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/>
  <mc:AlternateContent xmlns:mc="http://schemas.openxmlformats.org/markup-compatibility/2006">
    <mc:Choice Requires="x15">
      <x15ac:absPath xmlns:x15ac="http://schemas.microsoft.com/office/spreadsheetml/2010/11/ac" url="/Users/johnranola/Documents/Linkage Website/CustomAnalyze/"/>
    </mc:Choice>
  </mc:AlternateContent>
  <bookViews>
    <workbookView xWindow="40" yWindow="460" windowWidth="28160" windowHeight="1586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2" i="1"/>
</calcChain>
</file>

<file path=xl/sharedStrings.xml><?xml version="1.0" encoding="utf-8"?>
<sst xmlns="http://schemas.openxmlformats.org/spreadsheetml/2006/main" count="18" uniqueCount="18">
  <si>
    <t xml:space="preserve"> &lt;&lt; Class 1 female age &lt; 20</t>
  </si>
  <si>
    <t xml:space="preserve"> &lt;&lt; Class 2 female 20 &lt;= age &lt; 30</t>
  </si>
  <si>
    <t xml:space="preserve"> &lt;&lt; Class 3 female  30 &lt;= age &lt; 40</t>
  </si>
  <si>
    <t xml:space="preserve"> &lt;&lt;  Class 4 female 40 &lt;= age &lt; 50</t>
  </si>
  <si>
    <t xml:space="preserve"> &lt;&lt;  Class 5 female  50 &lt;= age &lt; 60</t>
  </si>
  <si>
    <t xml:space="preserve"> &lt;&lt; Class 6 female 60 &lt;= age &lt; 70</t>
  </si>
  <si>
    <t xml:space="preserve"> &lt;&lt; Class 7 female 70 &lt;= age</t>
  </si>
  <si>
    <t xml:space="preserve"> &lt;&lt; Class 8 male age &lt; 20</t>
  </si>
  <si>
    <t xml:space="preserve"> &lt;&lt; Class 9 male 20 &lt;= age &lt; 30</t>
  </si>
  <si>
    <t xml:space="preserve"> &lt;&lt; Class 10 male 30 &lt;= age &lt; 40</t>
  </si>
  <si>
    <t xml:space="preserve"> &lt;&lt; Class 11 male 40 &lt;= age &lt; 50</t>
  </si>
  <si>
    <t xml:space="preserve"> &lt;&lt; Class 12 male 50 &lt;= age &lt; 60</t>
  </si>
  <si>
    <t xml:space="preserve"> &lt;&lt; Class 13 male 60 &lt;= age &lt; 70</t>
  </si>
  <si>
    <t xml:space="preserve"> &lt;&lt; Class 14 male 70 &lt;= age</t>
  </si>
  <si>
    <t>HomozygousNormal</t>
  </si>
  <si>
    <t>Heterozygous</t>
  </si>
  <si>
    <t>HomozygousMutant</t>
  </si>
  <si>
    <t xml:space="preserve">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</si>
</sst>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5449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FF544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F24" sqref="F24"/>
    </sheetView>
  </sheetViews>
  <sheetFormatPr baseColWidth="10" defaultRowHeight="16" x14ac:dyDescent="0.2"/>
  <cols>
    <col min="4" max="4" width="45.1640625" bestFit="1" customWidth="1"/>
  </cols>
  <sheetData>
    <row r="1" spans="1:4" x14ac:dyDescent="0.2">
      <c r="A1" s="1" t="s">
        <v>14</v>
      </c>
      <c r="B1" s="1" t="s">
        <v>15</v>
      </c>
      <c r="C1" s="1" t="s">
        <v>16</v>
      </c>
      <c r="D1" s="1" t="s">
        <v>17</v>
      </c>
    </row>
    <row r="2" spans="1:4" x14ac:dyDescent="0.2">
      <c r="A2" s="3">
        <v>8.85E-7</v>
      </c>
      <c r="B2" s="3">
        <v>1.0258964E-3</v>
      </c>
      <c r="C2" s="1">
        <f>B2</f>
        <v>1.0258964E-3</v>
      </c>
      <c r="D2" s="1" t="s">
        <v>0</v>
      </c>
    </row>
    <row r="3" spans="1:4" x14ac:dyDescent="0.2">
      <c r="A3" s="3">
        <v>4.0997000000000001E-5</v>
      </c>
      <c r="B3" s="3">
        <v>4.7523999999999997E-2</v>
      </c>
      <c r="C3" s="1">
        <f t="shared" ref="C3:C15" si="0">B3</f>
        <v>4.7523999999999997E-2</v>
      </c>
      <c r="D3" s="1" t="s">
        <v>1</v>
      </c>
    </row>
    <row r="4" spans="1:4" x14ac:dyDescent="0.2">
      <c r="A4" s="3">
        <v>1.89916E-3</v>
      </c>
      <c r="B4" s="3">
        <v>0.18042</v>
      </c>
      <c r="C4" s="1">
        <f t="shared" si="0"/>
        <v>0.18042</v>
      </c>
      <c r="D4" s="1" t="s">
        <v>2</v>
      </c>
    </row>
    <row r="5" spans="1:4" x14ac:dyDescent="0.2">
      <c r="A5" s="3">
        <v>8.7884799999999996E-3</v>
      </c>
      <c r="B5" s="3">
        <v>0.37359999999999999</v>
      </c>
      <c r="C5" s="1">
        <f t="shared" si="0"/>
        <v>0.37359999999999999</v>
      </c>
      <c r="D5" s="1" t="s">
        <v>3</v>
      </c>
    </row>
    <row r="6" spans="1:4" x14ac:dyDescent="0.2">
      <c r="A6" s="3">
        <v>2.7513599999999999E-2</v>
      </c>
      <c r="B6" s="3">
        <v>0.57520000000000004</v>
      </c>
      <c r="C6" s="1">
        <f t="shared" si="0"/>
        <v>0.57520000000000004</v>
      </c>
      <c r="D6" s="1" t="s">
        <v>4</v>
      </c>
    </row>
    <row r="7" spans="1:4" x14ac:dyDescent="0.2">
      <c r="A7" s="3">
        <v>5.6460000000000003E-2</v>
      </c>
      <c r="B7" s="3">
        <v>0.68889999999999996</v>
      </c>
      <c r="C7" s="1">
        <f t="shared" si="0"/>
        <v>0.68889999999999996</v>
      </c>
      <c r="D7" s="1" t="s">
        <v>5</v>
      </c>
    </row>
    <row r="8" spans="1:4" x14ac:dyDescent="0.2">
      <c r="A8" s="3">
        <v>7.9299999999999995E-2</v>
      </c>
      <c r="B8" s="3">
        <v>0.78500000000000003</v>
      </c>
      <c r="C8" s="1">
        <f t="shared" si="0"/>
        <v>0.78500000000000003</v>
      </c>
      <c r="D8" s="1" t="s">
        <v>6</v>
      </c>
    </row>
    <row r="9" spans="1:4" x14ac:dyDescent="0.2">
      <c r="A9" s="3">
        <v>7.5800000000000004E-8</v>
      </c>
      <c r="B9" s="3">
        <v>1.07368E-5</v>
      </c>
      <c r="C9" s="1">
        <f t="shared" si="0"/>
        <v>1.07368E-5</v>
      </c>
      <c r="D9" s="1" t="s">
        <v>7</v>
      </c>
    </row>
    <row r="10" spans="1:4" x14ac:dyDescent="0.2">
      <c r="A10" s="3">
        <v>1.1999999999999999E-6</v>
      </c>
      <c r="B10" s="3">
        <v>1.7000000000000001E-4</v>
      </c>
      <c r="C10" s="1">
        <f t="shared" si="0"/>
        <v>1.7000000000000001E-4</v>
      </c>
      <c r="D10" s="1" t="s">
        <v>8</v>
      </c>
    </row>
    <row r="11" spans="1:4" x14ac:dyDescent="0.2">
      <c r="A11" s="3">
        <v>1.9000000000000001E-5</v>
      </c>
      <c r="B11" s="3">
        <v>1.1999999999999999E-3</v>
      </c>
      <c r="C11" s="1">
        <f t="shared" si="0"/>
        <v>1.1999999999999999E-3</v>
      </c>
      <c r="D11" s="1" t="s">
        <v>9</v>
      </c>
    </row>
    <row r="12" spans="1:4" x14ac:dyDescent="0.2">
      <c r="A12" s="3">
        <v>8.5000000000000006E-5</v>
      </c>
      <c r="B12" s="3">
        <v>3.0000000000000001E-3</v>
      </c>
      <c r="C12" s="1">
        <f t="shared" si="0"/>
        <v>3.0000000000000001E-3</v>
      </c>
      <c r="D12" s="1" t="s">
        <v>10</v>
      </c>
    </row>
    <row r="13" spans="1:4" x14ac:dyDescent="0.2">
      <c r="A13" s="3">
        <v>2.7E-4</v>
      </c>
      <c r="B13" s="3">
        <v>6.1999999999999998E-3</v>
      </c>
      <c r="C13" s="1">
        <f t="shared" si="0"/>
        <v>6.1999999999999998E-3</v>
      </c>
      <c r="D13" s="1" t="s">
        <v>11</v>
      </c>
    </row>
    <row r="14" spans="1:4" x14ac:dyDescent="0.2">
      <c r="A14" s="3">
        <v>6.7000000000000002E-4</v>
      </c>
      <c r="B14" s="3">
        <v>1.2E-2</v>
      </c>
      <c r="C14" s="1">
        <f t="shared" si="0"/>
        <v>1.2E-2</v>
      </c>
      <c r="D14" s="1" t="s">
        <v>12</v>
      </c>
    </row>
    <row r="15" spans="1:4" x14ac:dyDescent="0.2">
      <c r="A15" s="3">
        <v>1.1999999999999999E-3</v>
      </c>
      <c r="B15" s="3">
        <v>1.7999999999999999E-2</v>
      </c>
      <c r="C15" s="1">
        <f t="shared" si="0"/>
        <v>1.7999999999999999E-2</v>
      </c>
      <c r="D15" s="1" t="s">
        <v>13</v>
      </c>
    </row>
    <row r="16" spans="1:4" x14ac:dyDescent="0.2">
      <c r="C1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2018-03-04T12:06:32Z</dcterms:created>
  <dcterms:modified xsi:type="dcterms:W3CDTF">2018-03-09T10:42:41Z</dcterms:modified>
</cp:coreProperties>
</file>