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55" windowHeight="5820" activeTab="0"/>
  </bookViews>
  <sheets>
    <sheet name="CHEATSHEET" sheetId="1" r:id="rId1"/>
  </sheets>
  <definedNames>
    <definedName name="_xlnm.Print_Area" localSheetId="0">'CHEATSHEET'!$A$1:$L$431</definedName>
    <definedName name="_xlnm.Print_Titles" localSheetId="0">'CHEATSHEET'!$1:$1</definedName>
  </definedNames>
  <calcPr fullCalcOnLoad="1"/>
</workbook>
</file>

<file path=xl/sharedStrings.xml><?xml version="1.0" encoding="utf-8"?>
<sst xmlns="http://schemas.openxmlformats.org/spreadsheetml/2006/main" count="2966" uniqueCount="2207">
  <si>
    <t>Jill Jacobs</t>
  </si>
  <si>
    <t xml:space="preserve">Karen Sheffield </t>
  </si>
  <si>
    <t>Lockheed</t>
  </si>
  <si>
    <t>Marietta</t>
  </si>
  <si>
    <t>Mid-Metro (Downtown)</t>
  </si>
  <si>
    <t>Midtown - Atlanta</t>
  </si>
  <si>
    <t>Don VanVolkenburg</t>
  </si>
  <si>
    <t>Peachtree City</t>
  </si>
  <si>
    <t>8602</t>
  </si>
  <si>
    <t>Redwood City</t>
  </si>
  <si>
    <t>Belmont</t>
  </si>
  <si>
    <t>8604</t>
  </si>
  <si>
    <t>Menlo</t>
  </si>
  <si>
    <t>8603</t>
  </si>
  <si>
    <t>705 Oak Grove</t>
  </si>
  <si>
    <t>Menlo Park</t>
  </si>
  <si>
    <t>Redwood</t>
  </si>
  <si>
    <t>8601</t>
  </si>
  <si>
    <t>525 Veterans Blvd</t>
  </si>
  <si>
    <t>Sequoia Hospital</t>
  </si>
  <si>
    <t>170 Alameda de las Pulgas</t>
  </si>
  <si>
    <t>Plantation (Lenox)</t>
  </si>
  <si>
    <t>Steve Kraus</t>
  </si>
  <si>
    <t>Tara</t>
  </si>
  <si>
    <t>Tucker</t>
  </si>
  <si>
    <t>1370 Montreal Road, Suite 100</t>
  </si>
  <si>
    <t>Taylor Station</t>
  </si>
  <si>
    <t>Crossroads Comm Ctr #!, 800 Cross Pointe Rd</t>
  </si>
  <si>
    <t>9562</t>
  </si>
  <si>
    <t>(702) 947-5200</t>
  </si>
  <si>
    <t>Gahanna</t>
  </si>
  <si>
    <t>Windy Hill</t>
  </si>
  <si>
    <t>Richard Rausch, Regional Manager</t>
  </si>
  <si>
    <t>Chicago</t>
  </si>
  <si>
    <t>IL</t>
  </si>
  <si>
    <t>Carol Bromberek</t>
  </si>
  <si>
    <t>Suwanee</t>
  </si>
  <si>
    <t>3061</t>
  </si>
  <si>
    <t>4045 Johns Crek Parkway</t>
  </si>
  <si>
    <t>6330 East 75th Street, Suite 116</t>
  </si>
  <si>
    <t>Indianapolis</t>
  </si>
  <si>
    <t>IN</t>
  </si>
  <si>
    <t>Avon</t>
  </si>
  <si>
    <t>Leslie Kesecker</t>
  </si>
  <si>
    <t xml:space="preserve">Castleton </t>
  </si>
  <si>
    <t>Clay County Hospital</t>
  </si>
  <si>
    <t>Crawfordsville</t>
  </si>
  <si>
    <t>Fishers</t>
  </si>
  <si>
    <t xml:space="preserve">Fishers </t>
  </si>
  <si>
    <t>Fort Wayne North</t>
  </si>
  <si>
    <t>1234 East Dupont Rd</t>
  </si>
  <si>
    <t>Ft. Wayne</t>
  </si>
  <si>
    <t>Fort Wayne South</t>
  </si>
  <si>
    <t xml:space="preserve">Indiana Schools </t>
  </si>
  <si>
    <t xml:space="preserve">Vincennes </t>
  </si>
  <si>
    <t>Vincennes</t>
  </si>
  <si>
    <t>Angela Black</t>
  </si>
  <si>
    <t>Carol Hartzburge</t>
  </si>
  <si>
    <t>OH</t>
  </si>
  <si>
    <t>Susan Forslin</t>
  </si>
  <si>
    <t>John Somerndike</t>
  </si>
  <si>
    <t>Keith Travers</t>
  </si>
  <si>
    <t>Miranda Ware</t>
  </si>
  <si>
    <t>Theresa Afos</t>
  </si>
  <si>
    <t>Erin Witt</t>
  </si>
  <si>
    <t>Bart Hudson</t>
  </si>
  <si>
    <t>Kenny Marsh</t>
  </si>
  <si>
    <t>Biltmore</t>
  </si>
  <si>
    <t>3115 E. Lincoln</t>
  </si>
  <si>
    <t>Al Escobar</t>
  </si>
  <si>
    <t>Doris O'Kelly</t>
  </si>
  <si>
    <t>Kathy Carrier, Regional Manager</t>
  </si>
  <si>
    <t xml:space="preserve">Holland </t>
  </si>
  <si>
    <t>MI</t>
  </si>
  <si>
    <t>Cedar Rapids</t>
  </si>
  <si>
    <t>IA</t>
  </si>
  <si>
    <t xml:space="preserve">East Lansing </t>
  </si>
  <si>
    <t>Grand Haven</t>
  </si>
  <si>
    <t>Grand Rapids Downtown (GR1)</t>
  </si>
  <si>
    <t>515 Michigan Street NE, Suite 100</t>
  </si>
  <si>
    <t>Tony Phillips</t>
  </si>
  <si>
    <t>Grand Rapids</t>
  </si>
  <si>
    <t>Grandville</t>
  </si>
  <si>
    <t>3584 Fairlanes Avenue, Suite D</t>
  </si>
  <si>
    <t xml:space="preserve">Hamilton </t>
  </si>
  <si>
    <t xml:space="preserve">Okemos </t>
  </si>
  <si>
    <t>Holly</t>
  </si>
  <si>
    <t>Beverly Meyer</t>
  </si>
  <si>
    <t>Kalamazoo</t>
  </si>
  <si>
    <t>6565 West Main, Suite 101</t>
  </si>
  <si>
    <t>Fieldhouse</t>
  </si>
  <si>
    <t>6124 Busch Blvd.</t>
  </si>
  <si>
    <t>Geoff Omiatek</t>
  </si>
  <si>
    <t>22336 Main Street, Suite A</t>
  </si>
  <si>
    <t>HRC - Southside (Hand Rehab Center)</t>
  </si>
  <si>
    <t>Gloria Gallardo</t>
  </si>
  <si>
    <t>HRC - Northshore (Hand Rehab Center)</t>
  </si>
  <si>
    <t>Janet Apgar</t>
  </si>
  <si>
    <t>16140 W. Arrowhead Fountains Center Dr., Suite 105</t>
  </si>
  <si>
    <t>Cathy Rizzo</t>
  </si>
  <si>
    <t>Torhild Kvarekvaal</t>
  </si>
  <si>
    <t>Martha VanHaaften</t>
  </si>
  <si>
    <t>Sandy Schaser</t>
  </si>
  <si>
    <t>Milford</t>
  </si>
  <si>
    <t>Mount Pleasant</t>
  </si>
  <si>
    <t xml:space="preserve">Mt. Pleasant </t>
  </si>
  <si>
    <t>Timothy Stegeman</t>
  </si>
  <si>
    <t>Muskegon</t>
  </si>
  <si>
    <t>955 West Norton Avenue</t>
  </si>
  <si>
    <t>Lori Fraker</t>
  </si>
  <si>
    <t>Laurel Johnson</t>
  </si>
  <si>
    <t>William Northern</t>
  </si>
  <si>
    <t>Julie Taylor</t>
  </si>
  <si>
    <t>Northside</t>
  </si>
  <si>
    <t>Holland</t>
  </si>
  <si>
    <t>16054 Scott County Highway</t>
  </si>
  <si>
    <t>Manchester</t>
  </si>
  <si>
    <t>2648</t>
  </si>
  <si>
    <t>(410) 374-8410</t>
  </si>
  <si>
    <t>(410) 374-8409</t>
  </si>
  <si>
    <t>Wanda Cashon</t>
  </si>
  <si>
    <t>Pennsylvania</t>
  </si>
  <si>
    <t xml:space="preserve">Lansing </t>
  </si>
  <si>
    <t>Southside</t>
  </si>
  <si>
    <t>601 Revolution Street</t>
  </si>
  <si>
    <t>2185 84th Street Suite H</t>
  </si>
  <si>
    <t>Weston</t>
  </si>
  <si>
    <t>2731 Executive Park Drive, Suite 1&amp; 2</t>
  </si>
  <si>
    <t>Anthony Priblia</t>
  </si>
  <si>
    <t>Jacqueline M. Moore</t>
  </si>
  <si>
    <t>Diana Richmer</t>
  </si>
  <si>
    <t>Polly Wilson</t>
  </si>
  <si>
    <t>Diane Koeman</t>
  </si>
  <si>
    <t>Amy Schlorff</t>
  </si>
  <si>
    <t>Al  Casini</t>
  </si>
  <si>
    <t>854 South Washington, Suite 200</t>
  </si>
  <si>
    <t>Columbus</t>
  </si>
  <si>
    <t>2800 Greystone Commerical Blvd, Suite 1-A</t>
  </si>
  <si>
    <t>Worthmore</t>
  </si>
  <si>
    <t xml:space="preserve">6114 Worthmore </t>
  </si>
  <si>
    <t>Mary Lou Sommerfield</t>
  </si>
  <si>
    <t>5210 Highland Road</t>
  </si>
  <si>
    <t xml:space="preserve">Waterford </t>
  </si>
  <si>
    <t>Janette Newbill</t>
  </si>
  <si>
    <t>Lake Orion</t>
  </si>
  <si>
    <t>1405 South Lapeer Road</t>
  </si>
  <si>
    <t>Warren</t>
  </si>
  <si>
    <t>06705</t>
  </si>
  <si>
    <t>Nelson ville</t>
  </si>
  <si>
    <t>1950 Mount St Mary</t>
  </si>
  <si>
    <t>Nelsonville</t>
  </si>
  <si>
    <t>Staci Burkard</t>
  </si>
  <si>
    <t>2790 Horizon Ridge Parkway #110</t>
  </si>
  <si>
    <t>Eva Trout</t>
  </si>
  <si>
    <t>Kellie Gehr</t>
  </si>
  <si>
    <t>Mike Worley</t>
  </si>
  <si>
    <t>Sheila Stanley</t>
  </si>
  <si>
    <t>Mike Andrews</t>
  </si>
  <si>
    <t>PO Box 1668, 901 Mtn View Dr, Building 1</t>
  </si>
  <si>
    <t>Mitzi Kuhn</t>
  </si>
  <si>
    <t>Adrian Carvalho</t>
  </si>
  <si>
    <t>Sean Early</t>
  </si>
  <si>
    <t>5454 East Twelve Mile Road</t>
  </si>
  <si>
    <t>Carol Sauer/ Lee Burkam</t>
  </si>
  <si>
    <t>650Waverly Road</t>
  </si>
  <si>
    <t>1231 West Main Street Suite B</t>
  </si>
  <si>
    <t xml:space="preserve">Silver Lake </t>
  </si>
  <si>
    <t>3240 Silver Lake Road</t>
  </si>
  <si>
    <t>Fenton</t>
  </si>
  <si>
    <t>Sofia Gilgur</t>
  </si>
  <si>
    <t>Marjory Powloski</t>
  </si>
  <si>
    <t>Anabelia Griego</t>
  </si>
  <si>
    <t>Roswell</t>
  </si>
  <si>
    <t xml:space="preserve">Roswell </t>
  </si>
  <si>
    <t>Mark Greenspan</t>
  </si>
  <si>
    <t>Troy Farms</t>
  </si>
  <si>
    <t>241 Paddock Court</t>
  </si>
  <si>
    <t>Delaware</t>
  </si>
  <si>
    <t>Kathy Jones</t>
  </si>
  <si>
    <t>Longmont</t>
  </si>
  <si>
    <t>1551 Professional Lane# 145</t>
  </si>
  <si>
    <t>Chantel McDonald</t>
  </si>
  <si>
    <t>Jodi Bower</t>
  </si>
  <si>
    <t>Patti Dunne</t>
  </si>
  <si>
    <t>Mission Valley PT</t>
  </si>
  <si>
    <t>William Wallace</t>
  </si>
  <si>
    <t>Waterford</t>
  </si>
  <si>
    <t>MID-ATLANTIC</t>
  </si>
  <si>
    <t>Towson</t>
  </si>
  <si>
    <t>MD</t>
  </si>
  <si>
    <t>Steve Foster</t>
  </si>
  <si>
    <t>IOWA ADMIN CENTER</t>
  </si>
  <si>
    <t>Elkton</t>
  </si>
  <si>
    <t>PA</t>
  </si>
  <si>
    <t>Maryland</t>
  </si>
  <si>
    <t>Baltimore</t>
  </si>
  <si>
    <t>Bel Air</t>
  </si>
  <si>
    <t>9699 West Sample Road</t>
  </si>
  <si>
    <t>4A North Avenue, Suite 203</t>
  </si>
  <si>
    <t>Wanda Palm</t>
  </si>
  <si>
    <t>Maria Cristina Baechli</t>
  </si>
  <si>
    <t>Jennifer DiSalvo</t>
  </si>
  <si>
    <t>Chad Williams</t>
  </si>
  <si>
    <t>1316 Minnich Road</t>
  </si>
  <si>
    <t xml:space="preserve">Cecilton </t>
  </si>
  <si>
    <t>Zeeland</t>
  </si>
  <si>
    <t>4105</t>
  </si>
  <si>
    <t>515 Kirkland Way</t>
  </si>
  <si>
    <t>Oceanside</t>
  </si>
  <si>
    <t>705 W. Lake Lansing Rd</t>
  </si>
  <si>
    <t>Jeff Torockio</t>
  </si>
  <si>
    <t>Deborah Winemiller</t>
  </si>
  <si>
    <t>Tory Vruggink</t>
  </si>
  <si>
    <t>Royal Palm Beach</t>
  </si>
  <si>
    <t>3255</t>
  </si>
  <si>
    <t>Brittney Powell</t>
  </si>
  <si>
    <t>Rick Bales</t>
  </si>
  <si>
    <t>Lisa Hinders</t>
  </si>
  <si>
    <t>Richard Asaro</t>
  </si>
  <si>
    <t>304-306 North Street, Suite 4</t>
  </si>
  <si>
    <t>Emmorton</t>
  </si>
  <si>
    <t>2108 Emmorton Park Road</t>
  </si>
  <si>
    <t>Edgewood</t>
  </si>
  <si>
    <t>Stephanie Pessin</t>
  </si>
  <si>
    <t>Melissa Davis</t>
  </si>
  <si>
    <t>Havre de Grace</t>
  </si>
  <si>
    <t xml:space="preserve">Baltimore </t>
  </si>
  <si>
    <t xml:space="preserve">North East </t>
  </si>
  <si>
    <t>Andrea Hibbard</t>
  </si>
  <si>
    <t>North East</t>
  </si>
  <si>
    <t>Rising Sun</t>
  </si>
  <si>
    <t>223 East Main Street, Suite B</t>
  </si>
  <si>
    <t>Celeste Vorndran</t>
  </si>
  <si>
    <t>Union Rehab</t>
  </si>
  <si>
    <t>Westminster</t>
  </si>
  <si>
    <t>203 Hospital Drive, Suite 312</t>
  </si>
  <si>
    <t>Glen Burnie</t>
  </si>
  <si>
    <t>Arbutus (Chesapeake)</t>
  </si>
  <si>
    <t>Elizabeth Smith</t>
  </si>
  <si>
    <t>Donna Staab</t>
  </si>
  <si>
    <t>2324 West Joppa Road, Suite 600</t>
  </si>
  <si>
    <t>Lutherville</t>
  </si>
  <si>
    <t>Mid-Atlantic Network for Physical Therapy</t>
  </si>
  <si>
    <t>North Point</t>
  </si>
  <si>
    <t>Kathy Sichette</t>
  </si>
  <si>
    <t>Pasadena</t>
  </si>
  <si>
    <t>Cynthia Dunston</t>
  </si>
  <si>
    <t>Michelle Gonzalez</t>
  </si>
  <si>
    <t>York Road (Baltimore)</t>
  </si>
  <si>
    <t>Latrice McLendon</t>
  </si>
  <si>
    <t>Carla Thomas</t>
  </si>
  <si>
    <t>Teresa Neumann</t>
  </si>
  <si>
    <t>Plainfield</t>
  </si>
  <si>
    <t>15507 S. Route 59</t>
  </si>
  <si>
    <t>Bethesda</t>
  </si>
  <si>
    <t>Frederick</t>
  </si>
  <si>
    <t>New Mexico Ave.</t>
  </si>
  <si>
    <t>Washington</t>
  </si>
  <si>
    <t>DC</t>
  </si>
  <si>
    <t>David Sims</t>
  </si>
  <si>
    <t>Annapolis</t>
  </si>
  <si>
    <t>901 Commerce Road</t>
  </si>
  <si>
    <t>Bill Wetzelberger</t>
  </si>
  <si>
    <t>Laurel</t>
  </si>
  <si>
    <t xml:space="preserve">Laurel </t>
  </si>
  <si>
    <t>John Battinelli</t>
  </si>
  <si>
    <t>Micky Curriden</t>
  </si>
  <si>
    <t>Greenbelt</t>
  </si>
  <si>
    <t>Bowie</t>
  </si>
  <si>
    <t>501 Church Street NE, Suite 105</t>
  </si>
  <si>
    <t>Vienna</t>
  </si>
  <si>
    <t>Herndon</t>
  </si>
  <si>
    <t>VA</t>
  </si>
  <si>
    <t>(616) 296-0659</t>
  </si>
  <si>
    <t>(616) 296-0676</t>
  </si>
  <si>
    <t>Heather Lorenz</t>
  </si>
  <si>
    <t>Darrin Nowak</t>
  </si>
  <si>
    <t>Christy Czarnowski</t>
  </si>
  <si>
    <t>Tamara Asher</t>
  </si>
  <si>
    <t>Sara Downey</t>
  </si>
  <si>
    <t>Suyin Milian</t>
  </si>
  <si>
    <t>Jennifer Nakamura</t>
  </si>
  <si>
    <t>Debbie Knutsen</t>
  </si>
  <si>
    <t>Tracy Haze</t>
  </si>
  <si>
    <t>Kerri Searcy</t>
  </si>
  <si>
    <t>Serafino Amalio</t>
  </si>
  <si>
    <t>Karen Edwards</t>
  </si>
  <si>
    <t>Rob Zigenfus, Jr.</t>
  </si>
  <si>
    <t>8614</t>
  </si>
  <si>
    <t>Wendy Douglas</t>
  </si>
  <si>
    <t>Katie Patel</t>
  </si>
  <si>
    <t>Michelle Cappello</t>
  </si>
  <si>
    <t>Meilissa Nix</t>
  </si>
  <si>
    <t>Jeniffer Flemming</t>
  </si>
  <si>
    <t>Helen Palma</t>
  </si>
  <si>
    <t>Steven Talajkowski</t>
  </si>
  <si>
    <t>Suwanee - John's Creek</t>
  </si>
  <si>
    <t>Greg Collins</t>
  </si>
  <si>
    <t>6651 Vineland Road Suite 130</t>
  </si>
  <si>
    <t>Bob Donatelli</t>
  </si>
  <si>
    <t>Tammy Anderson</t>
  </si>
  <si>
    <t>Barbara Killam</t>
  </si>
  <si>
    <t>Sheila Taylor</t>
  </si>
  <si>
    <t>Corrine Nall</t>
  </si>
  <si>
    <t>Craig Maartmann-Moe</t>
  </si>
  <si>
    <t>Leesburg</t>
  </si>
  <si>
    <t>Sterling</t>
  </si>
  <si>
    <t>Marc Meadows</t>
  </si>
  <si>
    <t>Perry Esterson</t>
  </si>
  <si>
    <t>Cecilia Montalvo</t>
  </si>
  <si>
    <t>7840 E. US 36, Suite D</t>
  </si>
  <si>
    <t>2052 East Lebanon Road</t>
  </si>
  <si>
    <t>425 Market Place H16</t>
  </si>
  <si>
    <t>Jennifer Laucirica</t>
  </si>
  <si>
    <t xml:space="preserve">Winchester </t>
  </si>
  <si>
    <t>Virginia Beach</t>
  </si>
  <si>
    <t>Kempsriver</t>
  </si>
  <si>
    <t>Strawbridge</t>
  </si>
  <si>
    <t>Koger</t>
  </si>
  <si>
    <t>Norfolk</t>
  </si>
  <si>
    <t>200 Garfield Avenue</t>
  </si>
  <si>
    <t>West Chester</t>
  </si>
  <si>
    <t>Chester County</t>
  </si>
  <si>
    <t>Steve Luca</t>
  </si>
  <si>
    <t>Kennett Square</t>
  </si>
  <si>
    <t>415 McFarland Road, Suite 105</t>
  </si>
  <si>
    <t>Harrisburg</t>
  </si>
  <si>
    <t>Mike Ploski</t>
  </si>
  <si>
    <t>1011 North State Road 7 Suite A</t>
  </si>
  <si>
    <t>1712 Holton Road Suite B</t>
  </si>
  <si>
    <t>Michael Fitten</t>
  </si>
  <si>
    <t>Jason Van Auken</t>
  </si>
  <si>
    <t>MA</t>
  </si>
  <si>
    <t>157 Route 137</t>
  </si>
  <si>
    <t>Red Bank Junction</t>
  </si>
  <si>
    <t>4760 Red Bank Expressway; Suite 214</t>
  </si>
  <si>
    <t>Cincinnati</t>
  </si>
  <si>
    <t>Douglas Rempe</t>
  </si>
  <si>
    <t>Park Corner</t>
  </si>
  <si>
    <t>1201 Experiment Farm Road, Suite F</t>
  </si>
  <si>
    <t>Troy</t>
  </si>
  <si>
    <t>Jim Spitzer</t>
  </si>
  <si>
    <t>6501 Peake Road, Bldg 100</t>
  </si>
  <si>
    <t>East Harwich</t>
  </si>
  <si>
    <t>02645</t>
  </si>
  <si>
    <t>Owings Mills</t>
  </si>
  <si>
    <t>Warwick</t>
  </si>
  <si>
    <t>1160 Post Road</t>
  </si>
  <si>
    <t>RI</t>
  </si>
  <si>
    <t>Rhode Island</t>
  </si>
  <si>
    <t>Olympia</t>
  </si>
  <si>
    <t>WA</t>
  </si>
  <si>
    <t>360 Lilly Road Northeast</t>
  </si>
  <si>
    <t>Hawks Prairie</t>
  </si>
  <si>
    <t>8221-H Martin Way East</t>
  </si>
  <si>
    <t xml:space="preserve">Lakewood </t>
  </si>
  <si>
    <t>Lilly Road</t>
  </si>
  <si>
    <t>David Auvinen</t>
  </si>
  <si>
    <t>Genie Johnston</t>
  </si>
  <si>
    <t>Mason General</t>
  </si>
  <si>
    <t>Shelton</t>
  </si>
  <si>
    <t>Yauger Park</t>
  </si>
  <si>
    <t>Jamie Jones</t>
  </si>
  <si>
    <t>Bellevue</t>
  </si>
  <si>
    <t>11821 NE 128th, Suite C</t>
  </si>
  <si>
    <t xml:space="preserve">Kirkland </t>
  </si>
  <si>
    <t>Covington</t>
  </si>
  <si>
    <t>17615 SE 272nd Street, Suite 110</t>
  </si>
  <si>
    <t>Tylersville</t>
  </si>
  <si>
    <t>Kent</t>
  </si>
  <si>
    <t>Des Moines</t>
  </si>
  <si>
    <t>Marilyn White</t>
  </si>
  <si>
    <t>Kelly Flick</t>
  </si>
  <si>
    <t>Lauren Mattingly</t>
  </si>
  <si>
    <t>Shannon Thompson</t>
  </si>
  <si>
    <t>22030 7th Avenue South</t>
  </si>
  <si>
    <t>First Hill</t>
  </si>
  <si>
    <t>1229 Madison Street, Suite 860</t>
  </si>
  <si>
    <t>Seattle</t>
  </si>
  <si>
    <t>Carol Beber</t>
  </si>
  <si>
    <t>Gateway</t>
  </si>
  <si>
    <t>Gary Hansen</t>
  </si>
  <si>
    <t xml:space="preserve">Kent </t>
  </si>
  <si>
    <t>Christine Merritt</t>
  </si>
  <si>
    <t>Laurelhurst</t>
  </si>
  <si>
    <t>Joanne Hoffman</t>
  </si>
  <si>
    <t>Sean White</t>
  </si>
  <si>
    <t>Scarlett Taylor</t>
  </si>
  <si>
    <t xml:space="preserve">Powell </t>
  </si>
  <si>
    <t>2319 West Emory Road</t>
  </si>
  <si>
    <t>Powell</t>
  </si>
  <si>
    <t>Strawberry Plains</t>
  </si>
  <si>
    <t>8309 Asheville Highway</t>
  </si>
  <si>
    <t>Two Rivers</t>
  </si>
  <si>
    <t>1860 Mowry Ave, Ste. 201</t>
  </si>
  <si>
    <t>2021 Richard Jones Road, Suite 180</t>
  </si>
  <si>
    <t>Connie Rystrom</t>
  </si>
  <si>
    <t>Amy Wenger</t>
  </si>
  <si>
    <t>Linda Simmers</t>
  </si>
  <si>
    <t>1400 Washington Street</t>
  </si>
  <si>
    <t>River Valley</t>
  </si>
  <si>
    <t>Lynnwood</t>
  </si>
  <si>
    <t xml:space="preserve">Northgate </t>
  </si>
  <si>
    <t>Puyallup South Hill</t>
  </si>
  <si>
    <t>Puyallup</t>
  </si>
  <si>
    <t>Darren Mott</t>
  </si>
  <si>
    <t>Sumner</t>
  </si>
  <si>
    <t>15328 Main Street E</t>
  </si>
  <si>
    <t>Ryan Adams</t>
  </si>
  <si>
    <t>Anne Wojciuch</t>
  </si>
  <si>
    <t>Cascade</t>
  </si>
  <si>
    <t>6781 Cascade Road, S.E.</t>
  </si>
  <si>
    <t>(616) 464-1964</t>
  </si>
  <si>
    <t>(616) 464-2193</t>
  </si>
  <si>
    <t>University</t>
  </si>
  <si>
    <t>13701 Bruce B. Downs Blvd., Suite 115</t>
  </si>
  <si>
    <t>(813) 910-0717</t>
  </si>
  <si>
    <t>(813) 910-8496</t>
  </si>
  <si>
    <t>Paul Terry</t>
  </si>
  <si>
    <t>Rhonda Coker</t>
  </si>
  <si>
    <t>Mark Lagenback</t>
  </si>
  <si>
    <t>4605 Sawmill Road</t>
  </si>
  <si>
    <t>Irondale</t>
  </si>
  <si>
    <t>(205) 957-1465</t>
  </si>
  <si>
    <t>(205) 957-1468</t>
  </si>
  <si>
    <t>Peoria</t>
  </si>
  <si>
    <t>(623) 572-6776</t>
  </si>
  <si>
    <t>(623) 572-6962</t>
  </si>
  <si>
    <t>Dan Becker</t>
  </si>
  <si>
    <t>Linda Sobb</t>
  </si>
  <si>
    <t>(502) 897-7551</t>
  </si>
  <si>
    <t>(502) 955-7724</t>
  </si>
  <si>
    <t>Vickie Curtsinger</t>
  </si>
  <si>
    <t>11901 Shelbyville Road, Suite 100</t>
  </si>
  <si>
    <t>Joy Road</t>
  </si>
  <si>
    <t>44555 Joy Road</t>
  </si>
  <si>
    <t>Canton</t>
  </si>
  <si>
    <t>Greg Barterian</t>
  </si>
  <si>
    <t>980 Creekview Dr. Suite B.</t>
  </si>
  <si>
    <t>Deanna Loughman</t>
  </si>
  <si>
    <t>Stephany Jenkins</t>
  </si>
  <si>
    <t>5801 South Quebec, Suite 100</t>
  </si>
  <si>
    <t>Christine Willing</t>
  </si>
  <si>
    <t>Phyllis Esposite</t>
  </si>
  <si>
    <t>1603 Decatur Highway, Suite 103</t>
  </si>
  <si>
    <t>Scott Knox</t>
  </si>
  <si>
    <t>Totem</t>
  </si>
  <si>
    <t>Bellingham (Northwest PT)</t>
  </si>
  <si>
    <t>500 Birchwood Avenue, Suite B</t>
  </si>
  <si>
    <t>Bellingham</t>
  </si>
  <si>
    <t>Englewood</t>
  </si>
  <si>
    <t>CO</t>
  </si>
  <si>
    <t xml:space="preserve">CO </t>
  </si>
  <si>
    <t>Evergreen PT</t>
  </si>
  <si>
    <t>9826 S Western Ave</t>
  </si>
  <si>
    <t>Evergreen Park</t>
  </si>
  <si>
    <t>Jerri Love</t>
  </si>
  <si>
    <t>1407 Union Avenue, Suite 101</t>
  </si>
  <si>
    <t>Memphis</t>
  </si>
  <si>
    <t>TN</t>
  </si>
  <si>
    <t>Ellen Curry</t>
  </si>
  <si>
    <t>Memphis Riverdale</t>
  </si>
  <si>
    <t>4816 Riverdale, Suite 1</t>
  </si>
  <si>
    <t>Matt Baldwin</t>
  </si>
  <si>
    <t>Joel Lyons</t>
  </si>
  <si>
    <t>Janet Beck</t>
  </si>
  <si>
    <t>Memphis-Ergoplex</t>
  </si>
  <si>
    <t>Frank Armstrong</t>
  </si>
  <si>
    <t>100 South Waverly Road</t>
  </si>
  <si>
    <t>Memphis-Med Center</t>
  </si>
  <si>
    <t>Ellen Markwell</t>
  </si>
  <si>
    <t>Memphis-North</t>
  </si>
  <si>
    <t>Damien Klingberg</t>
  </si>
  <si>
    <t>Memphis-Sports</t>
  </si>
  <si>
    <t>Allsport</t>
  </si>
  <si>
    <t>1300 Ritchie Highway, Suite E</t>
  </si>
  <si>
    <t>Vickey Moore</t>
  </si>
  <si>
    <t>50 Humphreys Center, Suite 36</t>
  </si>
  <si>
    <t>Madison</t>
  </si>
  <si>
    <t>Nashville</t>
  </si>
  <si>
    <t>Hendersonville</t>
  </si>
  <si>
    <t>Sally Hanneman</t>
  </si>
  <si>
    <t>Steve Hay</t>
  </si>
  <si>
    <t>Nashville-Ergoplex</t>
  </si>
  <si>
    <t>David Davenport</t>
  </si>
  <si>
    <t>10420 H Kingston Pike</t>
  </si>
  <si>
    <t xml:space="preserve">Knoxville </t>
  </si>
  <si>
    <t xml:space="preserve">Oneida </t>
  </si>
  <si>
    <t>Knoxville</t>
  </si>
  <si>
    <t>Shelby Township</t>
  </si>
  <si>
    <t>56728 Van Dyke Road</t>
  </si>
  <si>
    <t>East Tennessee</t>
  </si>
  <si>
    <t>Lenoir City</t>
  </si>
  <si>
    <t>1018 Highway 321 North</t>
  </si>
  <si>
    <t>Cay West</t>
  </si>
  <si>
    <t>5146</t>
  </si>
  <si>
    <t>Amanda Boivin</t>
  </si>
  <si>
    <t>Oneida</t>
  </si>
  <si>
    <t>Greenlake</t>
  </si>
  <si>
    <t>LouAnne Armstrong</t>
  </si>
  <si>
    <t>4924 Campbell Blvd. #110</t>
  </si>
  <si>
    <t>Security</t>
  </si>
  <si>
    <t>2076 Lord Baltimore</t>
  </si>
  <si>
    <t>George (Chip) O'Malley</t>
  </si>
  <si>
    <t>1953 1st Ave SE #C5</t>
  </si>
  <si>
    <t>Barbara Bailey</t>
  </si>
  <si>
    <t>Daleen Kleiner</t>
  </si>
  <si>
    <t>James Lee</t>
  </si>
  <si>
    <t>Nikki Miller</t>
  </si>
  <si>
    <t>Jennifer Daehne</t>
  </si>
  <si>
    <t>Scott Heisinger</t>
  </si>
  <si>
    <t>Katherin Mosier</t>
  </si>
  <si>
    <t>Lisa Christiansen</t>
  </si>
  <si>
    <t>Ted Kepros</t>
  </si>
  <si>
    <t>Michael Maninang</t>
  </si>
  <si>
    <t>Lisa Hare</t>
  </si>
  <si>
    <t>Denise Kirk</t>
  </si>
  <si>
    <t>Cedar Rapids-Hand</t>
  </si>
  <si>
    <t>Cedar Rapids-Hand (1st Ave.)</t>
  </si>
  <si>
    <t>Cedar Rapids-Sports</t>
  </si>
  <si>
    <t>Cedar Rapids-Work Injury</t>
  </si>
  <si>
    <t>Monticello</t>
  </si>
  <si>
    <t>Sheboygan</t>
  </si>
  <si>
    <t>2922 South Business Drive</t>
  </si>
  <si>
    <t>Rob Steenwyk</t>
  </si>
  <si>
    <t>Matt Margheim</t>
  </si>
  <si>
    <t>Mount Vernon</t>
  </si>
  <si>
    <t>108 1st Street East</t>
  </si>
  <si>
    <t>Mickey Matise</t>
  </si>
  <si>
    <t>Jason Steffe</t>
  </si>
  <si>
    <t>Kari Kellar</t>
  </si>
  <si>
    <t>KY</t>
  </si>
  <si>
    <t>Louisville</t>
  </si>
  <si>
    <t>Club Sport</t>
  </si>
  <si>
    <t>2100 Olympic Avenue</t>
  </si>
  <si>
    <t>Robyn Kaiser</t>
  </si>
  <si>
    <t>Ankeny</t>
  </si>
  <si>
    <t>Brett Raasch</t>
  </si>
  <si>
    <t>Andrea Collins</t>
  </si>
  <si>
    <t>Lin Dzuka</t>
  </si>
  <si>
    <t>Teresa Richards</t>
  </si>
  <si>
    <t>Joia Shuler</t>
  </si>
  <si>
    <t>Sharon Bagnall</t>
  </si>
  <si>
    <t>Lynn Muenzenmeyer</t>
  </si>
  <si>
    <t>Joann Stirling</t>
  </si>
  <si>
    <t>Crystal Cabe</t>
  </si>
  <si>
    <t>Jennifer Himmelberger</t>
  </si>
  <si>
    <t>Heather Delaney</t>
  </si>
  <si>
    <t>Kelly Garrett</t>
  </si>
  <si>
    <t>Michelle Flanders</t>
  </si>
  <si>
    <t>2977 Manchester Road Suite A</t>
  </si>
  <si>
    <t>Todd Shrager</t>
  </si>
  <si>
    <t>5747 Meadowlane Street</t>
  </si>
  <si>
    <t>Midwest Athletic Club North</t>
  </si>
  <si>
    <t>1361</t>
  </si>
  <si>
    <t>266 Blairs Ferry Road NE</t>
  </si>
  <si>
    <t>Midwest Athletic Club South</t>
  </si>
  <si>
    <t>8051 Yankee Street</t>
  </si>
  <si>
    <t>189 Adam Shepherd Parkway, Suite 14</t>
  </si>
  <si>
    <t>1023 Youngstown Center</t>
  </si>
  <si>
    <t>Brian Taglieri</t>
  </si>
  <si>
    <t>900 $th Ave Suite 1520</t>
  </si>
  <si>
    <t>TPP Oak Park</t>
  </si>
  <si>
    <t>6117</t>
  </si>
  <si>
    <t>1011 W. Lake Street Suite 216</t>
  </si>
  <si>
    <t>Barb Krampac</t>
  </si>
  <si>
    <t>Minerva Colbert</t>
  </si>
  <si>
    <t>Salem</t>
  </si>
  <si>
    <t>4826</t>
  </si>
  <si>
    <t>200 East Pershing Street</t>
  </si>
  <si>
    <t>East Liverpool</t>
  </si>
  <si>
    <t>4827</t>
  </si>
  <si>
    <t>16724 Saint Clair Avenue</t>
  </si>
  <si>
    <t xml:space="preserve">East Liverpool </t>
  </si>
  <si>
    <t>Minerva</t>
  </si>
  <si>
    <t>102 North Market Street</t>
  </si>
  <si>
    <t>4848</t>
  </si>
  <si>
    <t>Liz  McCuen</t>
  </si>
  <si>
    <t>Liz McCuen</t>
  </si>
  <si>
    <t>George Summers</t>
  </si>
  <si>
    <t>Falmouth</t>
  </si>
  <si>
    <t>1141</t>
  </si>
  <si>
    <t>721 East Falmouth Highway</t>
  </si>
  <si>
    <t>East Falmouth</t>
  </si>
  <si>
    <t>Tim Couture</t>
  </si>
  <si>
    <t>Louisville-East</t>
  </si>
  <si>
    <t>Barbara Krampac</t>
  </si>
  <si>
    <t>Antoinette Sidler</t>
  </si>
  <si>
    <t>Martha Van Haften</t>
  </si>
  <si>
    <t>Johanna Spiewak</t>
  </si>
  <si>
    <t>138 W Irving Park Rd</t>
  </si>
  <si>
    <t>Jeff Shuert</t>
  </si>
  <si>
    <t>33w624 Roosevelt Rd</t>
  </si>
  <si>
    <t>1800 Hollister, Suite 205</t>
  </si>
  <si>
    <t>Fremont</t>
  </si>
  <si>
    <t>Oakland Hands</t>
  </si>
  <si>
    <t>8525</t>
  </si>
  <si>
    <t>8612</t>
  </si>
  <si>
    <t>3257</t>
  </si>
  <si>
    <t>3259</t>
  </si>
  <si>
    <t>3253</t>
  </si>
  <si>
    <t>3068</t>
  </si>
  <si>
    <t>6115</t>
  </si>
  <si>
    <t>4117</t>
  </si>
  <si>
    <t>4116</t>
  </si>
  <si>
    <t>4114</t>
  </si>
  <si>
    <t>4115</t>
  </si>
  <si>
    <t>Tyra Cross</t>
  </si>
  <si>
    <t>4123</t>
  </si>
  <si>
    <t>4122</t>
  </si>
  <si>
    <t>4118</t>
  </si>
  <si>
    <t>4121</t>
  </si>
  <si>
    <t>4120</t>
  </si>
  <si>
    <t>4124</t>
  </si>
  <si>
    <t>4084</t>
  </si>
  <si>
    <t>4089</t>
  </si>
  <si>
    <t>4083</t>
  </si>
  <si>
    <t>4086</t>
  </si>
  <si>
    <t>4085</t>
  </si>
  <si>
    <t>4087</t>
  </si>
  <si>
    <t>4814</t>
  </si>
  <si>
    <t>2706</t>
  </si>
  <si>
    <t>2705</t>
  </si>
  <si>
    <t>2704</t>
  </si>
  <si>
    <t>2707</t>
  </si>
  <si>
    <t>1138</t>
  </si>
  <si>
    <t>0476</t>
  </si>
  <si>
    <t>5147</t>
  </si>
  <si>
    <t>5148</t>
  </si>
  <si>
    <t>3111</t>
  </si>
  <si>
    <t>3110</t>
  </si>
  <si>
    <t>0357</t>
  </si>
  <si>
    <t>400 29th Street Suite 105</t>
  </si>
  <si>
    <t>Pleasant Hill Hands</t>
  </si>
  <si>
    <t>81 Gregory Lane</t>
  </si>
  <si>
    <t>Pleasant Hill</t>
  </si>
  <si>
    <t>Sunset</t>
  </si>
  <si>
    <t>3129 Vicente at 42nd Street</t>
  </si>
  <si>
    <t>390 Congress Parkway, Suite A</t>
  </si>
  <si>
    <t>Hyde Park</t>
  </si>
  <si>
    <t>508 South Habana, Suite 140</t>
  </si>
  <si>
    <t>(813) 877-7200</t>
  </si>
  <si>
    <t>(813) 877-7205</t>
  </si>
  <si>
    <t>Carpentersville</t>
  </si>
  <si>
    <t>231 W Main Street</t>
  </si>
  <si>
    <t>Justice</t>
  </si>
  <si>
    <t>Supplemental Staff</t>
  </si>
  <si>
    <t>Ingrid Anderson Grace</t>
  </si>
  <si>
    <t>9050 W 81st Street, Suite D</t>
  </si>
  <si>
    <t>Andrea Hamilton</t>
  </si>
  <si>
    <t>Louisville-Southwest</t>
  </si>
  <si>
    <t>Middletown</t>
  </si>
  <si>
    <t>1020 26th Street South, Suite 100</t>
  </si>
  <si>
    <t xml:space="preserve">Birmingham </t>
  </si>
  <si>
    <t xml:space="preserve">AL </t>
  </si>
  <si>
    <t>Alabaster</t>
  </si>
  <si>
    <t>Bessemer</t>
  </si>
  <si>
    <t>Greystone</t>
  </si>
  <si>
    <t>Hoover</t>
  </si>
  <si>
    <t>AL</t>
  </si>
  <si>
    <t>Pell City</t>
  </si>
  <si>
    <t xml:space="preserve">1242 Martin Street South </t>
  </si>
  <si>
    <t xml:space="preserve">Pell City </t>
  </si>
  <si>
    <t>Roebuck</t>
  </si>
  <si>
    <t>Steve Howe</t>
  </si>
  <si>
    <t xml:space="preserve">Southlake </t>
  </si>
  <si>
    <t>Southside Birmingham</t>
  </si>
  <si>
    <t>117 Sharon Rd., Mallview Plaza</t>
  </si>
  <si>
    <t>Vestavia</t>
  </si>
  <si>
    <t>Vestavia Hills</t>
  </si>
  <si>
    <t>Richardson</t>
  </si>
  <si>
    <t>616-392-3411</t>
  </si>
  <si>
    <t>616-531-5027</t>
  </si>
  <si>
    <t>TX</t>
  </si>
  <si>
    <t>North Collins</t>
  </si>
  <si>
    <t>Plano - Q</t>
  </si>
  <si>
    <t>602-220-0227</t>
  </si>
  <si>
    <t>602-220-0295</t>
  </si>
  <si>
    <t>Angela Collins, Group Director</t>
  </si>
  <si>
    <t xml:space="preserve">Plano </t>
  </si>
  <si>
    <t>Jarol Baumann</t>
  </si>
  <si>
    <t>Rockville</t>
  </si>
  <si>
    <t xml:space="preserve">MD </t>
  </si>
  <si>
    <t>Danielle Vernon</t>
  </si>
  <si>
    <t>Janelle Guerroro</t>
  </si>
  <si>
    <t>Mylander</t>
  </si>
  <si>
    <t>8757 Mylander Lane</t>
  </si>
  <si>
    <t>Al Yefilonis</t>
  </si>
  <si>
    <t>Moreland</t>
  </si>
  <si>
    <t>1981 Moreland Parkway</t>
  </si>
  <si>
    <t>Elaine Murray</t>
  </si>
  <si>
    <t>Michelle McKay</t>
  </si>
  <si>
    <t>Paradise Valley</t>
  </si>
  <si>
    <t>10024 S.E. 240th, Suite 201</t>
  </si>
  <si>
    <t>Loma Linda</t>
  </si>
  <si>
    <t>0833</t>
  </si>
  <si>
    <t>0834</t>
  </si>
  <si>
    <t>0828</t>
  </si>
  <si>
    <t>4109</t>
  </si>
  <si>
    <t>9002</t>
  </si>
  <si>
    <t>6114</t>
  </si>
  <si>
    <t>7491</t>
  </si>
  <si>
    <t xml:space="preserve">854 South Washington, Suite 130 </t>
  </si>
  <si>
    <t>Watertown</t>
  </si>
  <si>
    <t>CT</t>
  </si>
  <si>
    <t>Waterbury East</t>
  </si>
  <si>
    <t>Michigan, Indiana, Ohio</t>
  </si>
  <si>
    <t>Waterbury</t>
  </si>
  <si>
    <t>Centerville</t>
  </si>
  <si>
    <t>Yarmouth</t>
  </si>
  <si>
    <t>06795</t>
  </si>
  <si>
    <t>02632</t>
  </si>
  <si>
    <t>02673</t>
  </si>
  <si>
    <t>02886</t>
  </si>
  <si>
    <t>Helen Arnoldi</t>
  </si>
  <si>
    <t>Talladega</t>
  </si>
  <si>
    <t>Charles Clark Jr.</t>
  </si>
  <si>
    <t>Jeffersontown</t>
  </si>
  <si>
    <t>Elva Duenas</t>
  </si>
  <si>
    <t>Factoria</t>
  </si>
  <si>
    <t>Lisa Blackburn</t>
  </si>
  <si>
    <t>Mathhew Harkness</t>
  </si>
  <si>
    <t>John Harris, Group Director *</t>
  </si>
  <si>
    <t xml:space="preserve">   </t>
  </si>
  <si>
    <t>Arizona</t>
  </si>
  <si>
    <t>Colorado</t>
  </si>
  <si>
    <t>Wisconsin</t>
  </si>
  <si>
    <t>Indiana</t>
  </si>
  <si>
    <t>Germantown</t>
  </si>
  <si>
    <t>Manitowoc</t>
  </si>
  <si>
    <t>Keith Fisher</t>
  </si>
  <si>
    <t>Doug Wyneken</t>
  </si>
  <si>
    <t>Scott Frank</t>
  </si>
  <si>
    <t>Christine Greene</t>
  </si>
  <si>
    <t>Sharon Hankins</t>
  </si>
  <si>
    <t>Andrea Beylen</t>
  </si>
  <si>
    <t>Kevin Akizuki</t>
  </si>
  <si>
    <t>Lisa Reidle</t>
  </si>
  <si>
    <t>DE</t>
  </si>
  <si>
    <t>April Tarpeley</t>
  </si>
  <si>
    <t>1995 North Park Place</t>
  </si>
  <si>
    <t>Faith Jerde</t>
  </si>
  <si>
    <t>Sandra Basurto</t>
  </si>
  <si>
    <t>Orlando</t>
  </si>
  <si>
    <t>Irvine</t>
  </si>
  <si>
    <t>20 Fairbanks Suite193</t>
  </si>
  <si>
    <t>Chris Long</t>
  </si>
  <si>
    <t>Coral Springs Billing Hub</t>
  </si>
  <si>
    <t>11087 Village Square Lane</t>
  </si>
  <si>
    <t>Sandy Slowik</t>
  </si>
  <si>
    <t>Gardendale</t>
  </si>
  <si>
    <t>Brazil</t>
  </si>
  <si>
    <t>Tellico Village</t>
  </si>
  <si>
    <t>Loudon</t>
  </si>
  <si>
    <t>Rochester Hills</t>
  </si>
  <si>
    <t>Dominic Marini</t>
  </si>
  <si>
    <t>Santa Rosa</t>
  </si>
  <si>
    <t>Woodstock</t>
  </si>
  <si>
    <t>645 Molly Lane, Suite 100</t>
  </si>
  <si>
    <t>Lansing Billing Hub</t>
  </si>
  <si>
    <t>North Miami Beach Pediatric</t>
  </si>
  <si>
    <t>319 N. E. 167th Street</t>
  </si>
  <si>
    <t xml:space="preserve">Henderson </t>
  </si>
  <si>
    <t>Plainwell</t>
  </si>
  <si>
    <t>4104</t>
  </si>
  <si>
    <t xml:space="preserve">1289 West M-89 </t>
  </si>
  <si>
    <t>Pam St. Clair</t>
  </si>
  <si>
    <t>Dunlap</t>
  </si>
  <si>
    <t>8521</t>
  </si>
  <si>
    <t>Catonsville</t>
  </si>
  <si>
    <t>2423 West Dunlap Suite170</t>
  </si>
  <si>
    <t>Brian Kunich</t>
  </si>
  <si>
    <t>Jessica Victor</t>
  </si>
  <si>
    <t>Elmwood Park</t>
  </si>
  <si>
    <t>Lawerenceville Hand</t>
  </si>
  <si>
    <t>601A Professional Drive, Suite 225</t>
  </si>
  <si>
    <t>Kara Ross</t>
  </si>
  <si>
    <t xml:space="preserve">Oakland </t>
  </si>
  <si>
    <t>Oakland</t>
  </si>
  <si>
    <t>612 W 11th Street Suite 109</t>
  </si>
  <si>
    <t>Lincoln Park</t>
  </si>
  <si>
    <t>2835 North Sheffield Suite 401</t>
  </si>
  <si>
    <t>Jo Briceno</t>
  </si>
  <si>
    <t>Oak Park</t>
  </si>
  <si>
    <t xml:space="preserve">Oak Park </t>
  </si>
  <si>
    <t>Ross Brakeville</t>
  </si>
  <si>
    <t>Michele Klukos</t>
  </si>
  <si>
    <t>Carolyn Greer</t>
  </si>
  <si>
    <t>S. Joe Caligiuri</t>
  </si>
  <si>
    <t>8611</t>
  </si>
  <si>
    <t xml:space="preserve">Lutherville </t>
  </si>
  <si>
    <t>Kempsriver Peds</t>
  </si>
  <si>
    <t>Sue Delany</t>
  </si>
  <si>
    <t>Diane Hains</t>
  </si>
  <si>
    <t>Denice Shupe</t>
  </si>
  <si>
    <t>Jack Coogan</t>
  </si>
  <si>
    <t>10459 Mountain View  Avenue</t>
  </si>
  <si>
    <t>Lois Sal</t>
  </si>
  <si>
    <t>Marie King</t>
  </si>
  <si>
    <t>Mark Valente, Regional Manager*</t>
  </si>
  <si>
    <t>Melinda Pittman</t>
  </si>
  <si>
    <t>Clarksville</t>
  </si>
  <si>
    <t>Lebanon</t>
  </si>
  <si>
    <t>Yadi Mahecha</t>
  </si>
  <si>
    <t>Benicia</t>
  </si>
  <si>
    <t>940 Adams St. Suite A</t>
  </si>
  <si>
    <t>6333 Kalamazoo Ave., SE, Suite 450</t>
  </si>
  <si>
    <t>Debbie Gillespie (Group Business Manager)</t>
  </si>
  <si>
    <t>Sky Harbor Orthopedic and Sport Clinic</t>
  </si>
  <si>
    <t>Battle Creek</t>
  </si>
  <si>
    <t>Julie Roberts</t>
  </si>
  <si>
    <t>Mitch Shaver</t>
  </si>
  <si>
    <t>Saige Richardson</t>
  </si>
  <si>
    <t>Chiquita Craft</t>
  </si>
  <si>
    <t>Tonya Andresen</t>
  </si>
  <si>
    <t>8502 N. Nevada St. Suite 2</t>
  </si>
  <si>
    <t>David Sprowl</t>
  </si>
  <si>
    <t>8610</t>
  </si>
  <si>
    <t>5002</t>
  </si>
  <si>
    <t>4107</t>
  </si>
  <si>
    <t>5145</t>
  </si>
  <si>
    <t>5144</t>
  </si>
  <si>
    <t>Roger Collins</t>
  </si>
  <si>
    <t>Tina Ramirez</t>
  </si>
  <si>
    <t>Airport Health Club</t>
  </si>
  <si>
    <t>432 Aviation Blvd</t>
  </si>
  <si>
    <t>Don McAllister</t>
  </si>
  <si>
    <t>Rehab New England</t>
  </si>
  <si>
    <t>Dianna Schroer</t>
  </si>
  <si>
    <t>Karen Jajko</t>
  </si>
  <si>
    <t>1431 White Circle</t>
  </si>
  <si>
    <t>2222 E. Highland Avenue, Suite 310</t>
  </si>
  <si>
    <t>Wolfchase</t>
  </si>
  <si>
    <t>3108 N. Germantown Pkw, Suite 106 &amp;107</t>
  </si>
  <si>
    <t>Bartlett</t>
  </si>
  <si>
    <t>(901) 383-4515</t>
  </si>
  <si>
    <t>(901) 383-4505</t>
  </si>
  <si>
    <t>Jenny Doza</t>
  </si>
  <si>
    <t>Colleen Post</t>
  </si>
  <si>
    <t>Mike Weber</t>
  </si>
  <si>
    <t>Kathy Brown</t>
  </si>
  <si>
    <t>8131 Ritchie Highway Suite E</t>
  </si>
  <si>
    <t>Allison Rasche</t>
  </si>
  <si>
    <t>10683 N. Kendall Dr.</t>
  </si>
  <si>
    <t>10685 N. Kendall Dr.</t>
  </si>
  <si>
    <t>Columbia</t>
  </si>
  <si>
    <t>Shannon Case</t>
  </si>
  <si>
    <t>TPP Hoffman Estates</t>
  </si>
  <si>
    <t>Hoffman Estates</t>
  </si>
  <si>
    <t>TPP Buffalo Grove</t>
  </si>
  <si>
    <t>125 E. Lake Cook Road, Suite 230</t>
  </si>
  <si>
    <t>Buffalo Grove</t>
  </si>
  <si>
    <t>Donald Kelly</t>
  </si>
  <si>
    <t>Sondra Smith</t>
  </si>
  <si>
    <t>TPP Palos Heights</t>
  </si>
  <si>
    <t>Palos Heights</t>
  </si>
  <si>
    <t>TPP Libertyville</t>
  </si>
  <si>
    <t>Libertyville</t>
  </si>
  <si>
    <t>TPP Crystal lake</t>
  </si>
  <si>
    <t>Crystal Lake</t>
  </si>
  <si>
    <t>Cory Tovin</t>
  </si>
  <si>
    <t>TPP Naperville</t>
  </si>
  <si>
    <t>9720 NE 120th Place, Suite 130</t>
  </si>
  <si>
    <t>West Aurora</t>
  </si>
  <si>
    <t>North Wales</t>
  </si>
  <si>
    <t>Naperville</t>
  </si>
  <si>
    <t>Geneva PT</t>
  </si>
  <si>
    <t>Sara Ochoa</t>
  </si>
  <si>
    <t>Chicago South</t>
  </si>
  <si>
    <t>Tampa</t>
  </si>
  <si>
    <t>Joe Noel</t>
  </si>
  <si>
    <t>Kendall (Rehab Assoc)</t>
  </si>
  <si>
    <r>
      <t xml:space="preserve">Marcia Toye-Vego </t>
    </r>
    <r>
      <rPr>
        <b/>
        <sz val="10"/>
        <rFont val="Arial Narrow"/>
        <family val="2"/>
      </rPr>
      <t>*</t>
    </r>
  </si>
  <si>
    <t>Kevin Crossman</t>
  </si>
  <si>
    <t>Jennifer Schubert</t>
  </si>
  <si>
    <t>Tina Richards</t>
  </si>
  <si>
    <t>Maggie O'Brien</t>
  </si>
  <si>
    <t>Tiffany Kriz</t>
  </si>
  <si>
    <t>Elizabeth Perz</t>
  </si>
  <si>
    <t>Jill Kohley</t>
  </si>
  <si>
    <t>Ken Dill</t>
  </si>
  <si>
    <t>Chris Brinton</t>
  </si>
  <si>
    <t>Travis Marquess</t>
  </si>
  <si>
    <t>Lynne Odom</t>
  </si>
  <si>
    <t>Lisa Starr</t>
  </si>
  <si>
    <t>John Gillis</t>
  </si>
  <si>
    <t>Emily Frignito</t>
  </si>
  <si>
    <t>Paula Trefz</t>
  </si>
  <si>
    <t>Steve Rayne</t>
  </si>
  <si>
    <t>Eileen Cullen</t>
  </si>
  <si>
    <t>Brian DeLuca</t>
  </si>
  <si>
    <t>Robin Dion</t>
  </si>
  <si>
    <t>Jolly Road</t>
  </si>
  <si>
    <t>Gilbert</t>
  </si>
  <si>
    <t>Brian Barney</t>
  </si>
  <si>
    <t>Gilbert Town Square SC, Build 300, Suite 118</t>
  </si>
  <si>
    <t>Kokomo</t>
  </si>
  <si>
    <t>1781 East Lincoln Road</t>
  </si>
  <si>
    <t>Heather Johnston</t>
  </si>
  <si>
    <t>Upland</t>
  </si>
  <si>
    <t>299 West Foothill Blvd; Suite 207</t>
  </si>
  <si>
    <t>Kristen Harte</t>
  </si>
  <si>
    <t>Maria Gonzales</t>
  </si>
  <si>
    <t>Quentin Paquette</t>
  </si>
  <si>
    <t>3530 E. Flamingo #103</t>
  </si>
  <si>
    <t>Palm Harbor</t>
  </si>
  <si>
    <t>35111 US Hwy. #19, Suite 100</t>
  </si>
  <si>
    <t>West End</t>
  </si>
  <si>
    <t>8906 West Broad Street; Suite F</t>
  </si>
  <si>
    <t>Peter Catizone</t>
  </si>
  <si>
    <t>Bonnie Arbaugh</t>
  </si>
  <si>
    <t>Jason Cawley</t>
  </si>
  <si>
    <t>Alica Foell</t>
  </si>
  <si>
    <t>Jason Green</t>
  </si>
  <si>
    <t>Byron Center</t>
  </si>
  <si>
    <t>David Beckett</t>
  </si>
  <si>
    <t>143 S Lincoln Ave, Suite B</t>
  </si>
  <si>
    <t>Sebastopol</t>
  </si>
  <si>
    <t>652 Petaluma Ave Ste. H</t>
  </si>
  <si>
    <t>Frances Skinner</t>
  </si>
  <si>
    <t>Olney</t>
  </si>
  <si>
    <t>17902 Georgia Ave</t>
  </si>
  <si>
    <t>Lee Marshall</t>
  </si>
  <si>
    <t>Dawn Wigginton</t>
  </si>
  <si>
    <t>3875 Bay Road 1-S</t>
  </si>
  <si>
    <t>Puyallup Peds</t>
  </si>
  <si>
    <t>Lucretia Berg</t>
  </si>
  <si>
    <t>Kristine Albrecht</t>
  </si>
  <si>
    <t>Joi Nickels</t>
  </si>
  <si>
    <t>Tomasz Pluszczyk</t>
  </si>
  <si>
    <t>Robert Beba</t>
  </si>
  <si>
    <t>Debra Eich</t>
  </si>
  <si>
    <t>Matthew Kinne</t>
  </si>
  <si>
    <t>Eric Specht</t>
  </si>
  <si>
    <t>Judith Chipman</t>
  </si>
  <si>
    <t>Janet Pearcy</t>
  </si>
  <si>
    <t>Brandon Lorenz</t>
  </si>
  <si>
    <t>3370 E. Jolly Rd.</t>
  </si>
  <si>
    <t>Ermanno Costabile</t>
  </si>
  <si>
    <t>Bobbie Kayser</t>
  </si>
  <si>
    <t>Norcross</t>
  </si>
  <si>
    <t>Eye Street</t>
  </si>
  <si>
    <t>1720 Eye Street NW</t>
  </si>
  <si>
    <t>Art Sansone</t>
  </si>
  <si>
    <t>Cranbrook</t>
  </si>
  <si>
    <t>598 Cranbrook Road</t>
  </si>
  <si>
    <t>Cockeysville</t>
  </si>
  <si>
    <t>Upper Arlington</t>
  </si>
  <si>
    <t>6460 Spalding Drive</t>
  </si>
  <si>
    <t>Angela Pascale</t>
  </si>
  <si>
    <t>900 Straits Turnpike</t>
  </si>
  <si>
    <t>Middlebury</t>
  </si>
  <si>
    <t>06762</t>
  </si>
  <si>
    <t>2809 Boston Street, Suite 1</t>
  </si>
  <si>
    <t>Lora Englert</t>
  </si>
  <si>
    <t>Kimberly Fay</t>
  </si>
  <si>
    <t>Will Hall</t>
  </si>
  <si>
    <t>Micheal Keirns</t>
  </si>
  <si>
    <t>Allison Sloben</t>
  </si>
  <si>
    <t>Carol Lawlor</t>
  </si>
  <si>
    <t>5415 Beacon Drive, Suite 123</t>
  </si>
  <si>
    <t>Eldersburg</t>
  </si>
  <si>
    <t>6190 Georgetown Blvd.</t>
  </si>
  <si>
    <t>Mark Kootz</t>
  </si>
  <si>
    <t>Pikesville</t>
  </si>
  <si>
    <t>1836 Greene Tree Road</t>
  </si>
  <si>
    <t>Timonium</t>
  </si>
  <si>
    <t>12201 Tullamore Road</t>
  </si>
  <si>
    <t>Cynthia Baker</t>
  </si>
  <si>
    <t>Sammy Bonfim</t>
  </si>
  <si>
    <t>West Olive</t>
  </si>
  <si>
    <t>Lisa Hamilton</t>
  </si>
  <si>
    <t>15151 Stanton Street</t>
  </si>
  <si>
    <t>Judith Apple</t>
  </si>
  <si>
    <t>Denise Wales</t>
  </si>
  <si>
    <t>Brandee Benicken</t>
  </si>
  <si>
    <t>Diana Forman</t>
  </si>
  <si>
    <t>Karen Gulick</t>
  </si>
  <si>
    <t>Janna Kissel</t>
  </si>
  <si>
    <t>Kimberly Miller</t>
  </si>
  <si>
    <t>Carla Polsinelli</t>
  </si>
  <si>
    <t>Richmond</t>
  </si>
  <si>
    <t>Chelsea</t>
  </si>
  <si>
    <t>4127</t>
  </si>
  <si>
    <t>310 N. Main Street, Suite 100</t>
  </si>
  <si>
    <t>Marcy Boughton</t>
  </si>
  <si>
    <t>Coronado</t>
  </si>
  <si>
    <t>Fountain Hills</t>
  </si>
  <si>
    <t>8529</t>
  </si>
  <si>
    <t>13620 Saguaro Blvd., Suite 80</t>
  </si>
  <si>
    <t>Stacy Foote Wilson</t>
  </si>
  <si>
    <t>Valley Peds</t>
  </si>
  <si>
    <t>7504</t>
  </si>
  <si>
    <t>9212 East Montgomery Ave. #103</t>
  </si>
  <si>
    <t>Allied Contracts</t>
  </si>
  <si>
    <t>4354 Tuller Road</t>
  </si>
  <si>
    <t>Dublin</t>
  </si>
  <si>
    <t>Mary Jane Hershey</t>
  </si>
  <si>
    <t>Allied Peds</t>
  </si>
  <si>
    <t>Columbia City</t>
  </si>
  <si>
    <t>155 Diplomat Drive</t>
  </si>
  <si>
    <t>South Hills Peds</t>
  </si>
  <si>
    <t>7503</t>
  </si>
  <si>
    <t>514 South Washington Street</t>
  </si>
  <si>
    <t>Allegan</t>
  </si>
  <si>
    <t>4128</t>
  </si>
  <si>
    <t>101 North Sherman, Suite B</t>
  </si>
  <si>
    <t>Claudia Ring</t>
  </si>
  <si>
    <t>Chris Campagna</t>
  </si>
  <si>
    <t>Tom Lanning</t>
  </si>
  <si>
    <t>Linda Vrooman</t>
  </si>
  <si>
    <t>1555 SE Delaware Avenue</t>
  </si>
  <si>
    <t>549 East County Line Road</t>
  </si>
  <si>
    <t>Christine Ekis</t>
  </si>
  <si>
    <t>Robbins Marchant</t>
  </si>
  <si>
    <t>Melvin Guthrie</t>
  </si>
  <si>
    <t>Karl Krantz</t>
  </si>
  <si>
    <t>Delores Cosby</t>
  </si>
  <si>
    <t>Kathleen Brown</t>
  </si>
  <si>
    <t>Bette Jo Fairclough</t>
  </si>
  <si>
    <t>Yousef Ghandor</t>
  </si>
  <si>
    <t>La Jolla</t>
  </si>
  <si>
    <t>Kristin Henry</t>
  </si>
  <si>
    <t>Aurora</t>
  </si>
  <si>
    <t>1450 South Havana, Suite 436</t>
  </si>
  <si>
    <t>Chad Neubrand</t>
  </si>
  <si>
    <t>Mary Jenkins</t>
  </si>
  <si>
    <t>Jeff Galloway</t>
  </si>
  <si>
    <t>Marguerite McCowan*</t>
  </si>
  <si>
    <t>Neil Robson</t>
  </si>
  <si>
    <t>Endor Richardson</t>
  </si>
  <si>
    <t>Shirley Cozad</t>
  </si>
  <si>
    <t>Mary Forbes</t>
  </si>
  <si>
    <t>Jodi Hall</t>
  </si>
  <si>
    <t>Judith Owens</t>
  </si>
  <si>
    <t>Rheamie Pozon</t>
  </si>
  <si>
    <t>Barbara Robinet</t>
  </si>
  <si>
    <t>Eileen Reynolds</t>
  </si>
  <si>
    <t xml:space="preserve">Columbus </t>
  </si>
  <si>
    <t>West Chicago</t>
  </si>
  <si>
    <t>Suzanne Reid</t>
  </si>
  <si>
    <t>26 North State Street, Suite 500</t>
  </si>
  <si>
    <t>River Hill Professional Center</t>
  </si>
  <si>
    <t>Ron Richardson</t>
  </si>
  <si>
    <t>Family Care of Collierville</t>
  </si>
  <si>
    <t>0262</t>
  </si>
  <si>
    <t>0113</t>
  </si>
  <si>
    <t>0111</t>
  </si>
  <si>
    <t>0118</t>
  </si>
  <si>
    <t>0119</t>
  </si>
  <si>
    <t>0112</t>
  </si>
  <si>
    <t>0110</t>
  </si>
  <si>
    <t>0138</t>
  </si>
  <si>
    <t>0103</t>
  </si>
  <si>
    <t>0104</t>
  </si>
  <si>
    <t>0101</t>
  </si>
  <si>
    <t>0105</t>
  </si>
  <si>
    <t>0130</t>
  </si>
  <si>
    <t>0131</t>
  </si>
  <si>
    <t>0133</t>
  </si>
  <si>
    <t>0137</t>
  </si>
  <si>
    <t>0170</t>
  </si>
  <si>
    <t>0174</t>
  </si>
  <si>
    <t>0173</t>
  </si>
  <si>
    <t>0171</t>
  </si>
  <si>
    <t>0172</t>
  </si>
  <si>
    <t>0701</t>
  </si>
  <si>
    <t>0711</t>
  </si>
  <si>
    <t>0301</t>
  </si>
  <si>
    <t>0317</t>
  </si>
  <si>
    <t>3280 Howell Mill Rd NW, Suite 139</t>
  </si>
  <si>
    <t>0306</t>
  </si>
  <si>
    <t>0316</t>
  </si>
  <si>
    <t>0315</t>
  </si>
  <si>
    <t>0305</t>
  </si>
  <si>
    <t>0304</t>
  </si>
  <si>
    <t>0303</t>
  </si>
  <si>
    <t>0302</t>
  </si>
  <si>
    <t>0313</t>
  </si>
  <si>
    <t>0308</t>
  </si>
  <si>
    <t>0350</t>
  </si>
  <si>
    <t>0352</t>
  </si>
  <si>
    <t>0355</t>
  </si>
  <si>
    <t>0351</t>
  </si>
  <si>
    <t>John Tomberlin</t>
  </si>
  <si>
    <t xml:space="preserve"> Betty Paris</t>
  </si>
  <si>
    <t>CamelBack</t>
  </si>
  <si>
    <t>Jamie Evans</t>
  </si>
  <si>
    <t>Sharon Tallerico</t>
  </si>
  <si>
    <t>Dana Anderson</t>
  </si>
  <si>
    <t>Lynn Zelewski</t>
  </si>
  <si>
    <t>0358</t>
  </si>
  <si>
    <t>0356</t>
  </si>
  <si>
    <t>0353</t>
  </si>
  <si>
    <t>0354</t>
  </si>
  <si>
    <t>0048</t>
  </si>
  <si>
    <t>0040</t>
  </si>
  <si>
    <t>0143</t>
  </si>
  <si>
    <t>0509</t>
  </si>
  <si>
    <t>0511</t>
  </si>
  <si>
    <t>Tracy Crowe</t>
  </si>
  <si>
    <t>Susan Esposito</t>
  </si>
  <si>
    <t>610 South Maple Avenue - #5900</t>
  </si>
  <si>
    <t>Debra Bales</t>
  </si>
  <si>
    <t>Michelle Slick</t>
  </si>
  <si>
    <t>Christine Sorquist</t>
  </si>
  <si>
    <t>Janelys Marrero</t>
  </si>
  <si>
    <t>Scott Duncan</t>
  </si>
  <si>
    <t>0503</t>
  </si>
  <si>
    <t>0506</t>
  </si>
  <si>
    <t>0505</t>
  </si>
  <si>
    <t>0507</t>
  </si>
  <si>
    <t>0576</t>
  </si>
  <si>
    <t>0575</t>
  </si>
  <si>
    <t>0578</t>
  </si>
  <si>
    <t>0579</t>
  </si>
  <si>
    <t>0577</t>
  </si>
  <si>
    <t>9560</t>
  </si>
  <si>
    <t>0410</t>
  </si>
  <si>
    <t>0400</t>
  </si>
  <si>
    <t>0426</t>
  </si>
  <si>
    <t>0435</t>
  </si>
  <si>
    <t>0405</t>
  </si>
  <si>
    <t>0430</t>
  </si>
  <si>
    <t>0442</t>
  </si>
  <si>
    <t>0440</t>
  </si>
  <si>
    <t>0401</t>
  </si>
  <si>
    <t>0407</t>
  </si>
  <si>
    <t>0411</t>
  </si>
  <si>
    <t>0421</t>
  </si>
  <si>
    <t>0424</t>
  </si>
  <si>
    <t>0448</t>
  </si>
  <si>
    <t>0950</t>
  </si>
  <si>
    <t>0447</t>
  </si>
  <si>
    <t>0446</t>
  </si>
  <si>
    <t>0953</t>
  </si>
  <si>
    <t>0946</t>
  </si>
  <si>
    <t>0948</t>
  </si>
  <si>
    <t>0409</t>
  </si>
  <si>
    <t>0945</t>
  </si>
  <si>
    <t>0274</t>
  </si>
  <si>
    <t>0275</t>
  </si>
  <si>
    <t>0277</t>
  </si>
  <si>
    <t>0281</t>
  </si>
  <si>
    <t>0273</t>
  </si>
  <si>
    <t>0266</t>
  </si>
  <si>
    <t>0269</t>
  </si>
  <si>
    <t>0270</t>
  </si>
  <si>
    <t>0271</t>
  </si>
  <si>
    <t>0265</t>
  </si>
  <si>
    <t>0268</t>
  </si>
  <si>
    <t>0267</t>
  </si>
  <si>
    <t>0285</t>
  </si>
  <si>
    <t>0284</t>
  </si>
  <si>
    <t>0053</t>
  </si>
  <si>
    <t>0050</t>
  </si>
  <si>
    <t>0144</t>
  </si>
  <si>
    <t>0058</t>
  </si>
  <si>
    <t>0056</t>
  </si>
  <si>
    <t>0150</t>
  </si>
  <si>
    <t>0037</t>
  </si>
  <si>
    <t>0152</t>
  </si>
  <si>
    <t>0057</t>
  </si>
  <si>
    <t>0059</t>
  </si>
  <si>
    <t>0141</t>
  </si>
  <si>
    <t>0140</t>
  </si>
  <si>
    <t>0035</t>
  </si>
  <si>
    <t>0049</t>
  </si>
  <si>
    <t>0045</t>
  </si>
  <si>
    <t>0147</t>
  </si>
  <si>
    <t>0155</t>
  </si>
  <si>
    <t>0043</t>
  </si>
  <si>
    <t>0027</t>
  </si>
  <si>
    <t>0046</t>
  </si>
  <si>
    <t>0149</t>
  </si>
  <si>
    <t>0154</t>
  </si>
  <si>
    <t>0820</t>
  </si>
  <si>
    <t>0822</t>
  </si>
  <si>
    <t>0832</t>
  </si>
  <si>
    <t>0821</t>
  </si>
  <si>
    <t>0823</t>
  </si>
  <si>
    <t>0526</t>
  </si>
  <si>
    <t>0084</t>
  </si>
  <si>
    <t>0092</t>
  </si>
  <si>
    <t>0840</t>
  </si>
  <si>
    <t>0089</t>
  </si>
  <si>
    <t>0841</t>
  </si>
  <si>
    <t>0087</t>
  </si>
  <si>
    <t>0088</t>
  </si>
  <si>
    <t>0090</t>
  </si>
  <si>
    <t>0093</t>
  </si>
  <si>
    <t>0085</t>
  </si>
  <si>
    <t>0086</t>
  </si>
  <si>
    <t>0091</t>
  </si>
  <si>
    <t>0850</t>
  </si>
  <si>
    <t>0851</t>
  </si>
  <si>
    <t>0853</t>
  </si>
  <si>
    <t>0855</t>
  </si>
  <si>
    <t>0858</t>
  </si>
  <si>
    <t>0852</t>
  </si>
  <si>
    <t>0854</t>
  </si>
  <si>
    <t>0083</t>
  </si>
  <si>
    <t>0860</t>
  </si>
  <si>
    <t>0082</t>
  </si>
  <si>
    <t>0861</t>
  </si>
  <si>
    <t>0080</t>
  </si>
  <si>
    <t>0098</t>
  </si>
  <si>
    <t>0161</t>
  </si>
  <si>
    <t>0169</t>
  </si>
  <si>
    <t>0165</t>
  </si>
  <si>
    <t>0166</t>
  </si>
  <si>
    <t>0164</t>
  </si>
  <si>
    <t>0199</t>
  </si>
  <si>
    <t>0167</t>
  </si>
  <si>
    <t>0168</t>
  </si>
  <si>
    <t>0060</t>
  </si>
  <si>
    <t>0079</t>
  </si>
  <si>
    <t>0067</t>
  </si>
  <si>
    <t>0076</t>
  </si>
  <si>
    <t>Breiel</t>
  </si>
  <si>
    <t>4347 Roosevelt Boulevard</t>
  </si>
  <si>
    <t>1603 Georgia Hwy 20 N.E., Suite 201</t>
  </si>
  <si>
    <t>Canal Sports</t>
  </si>
  <si>
    <t>6760 Thrush Drive</t>
  </si>
  <si>
    <t>Canal Winchester</t>
  </si>
  <si>
    <t>Ian Kirk</t>
  </si>
  <si>
    <t>0163</t>
  </si>
  <si>
    <t>Renene Hudson</t>
  </si>
  <si>
    <t>Robert Leavitt</t>
  </si>
  <si>
    <t>0611</t>
  </si>
  <si>
    <t>0665</t>
  </si>
  <si>
    <t>0631</t>
  </si>
  <si>
    <t>0607</t>
  </si>
  <si>
    <t>0625</t>
  </si>
  <si>
    <t>0618</t>
  </si>
  <si>
    <t>0604</t>
  </si>
  <si>
    <t>0602</t>
  </si>
  <si>
    <t>0635</t>
  </si>
  <si>
    <t>0621</t>
  </si>
  <si>
    <t>0619</t>
  </si>
  <si>
    <t>0606</t>
  </si>
  <si>
    <t>0609</t>
  </si>
  <si>
    <t>0616</t>
  </si>
  <si>
    <t>0629</t>
  </si>
  <si>
    <t>0603</t>
  </si>
  <si>
    <t>0617</t>
  </si>
  <si>
    <t>0620</t>
  </si>
  <si>
    <t>0627</t>
  </si>
  <si>
    <t>0605</t>
  </si>
  <si>
    <t>0626</t>
  </si>
  <si>
    <t>0601</t>
  </si>
  <si>
    <t>100 Mountain View Dr Suite 100</t>
  </si>
  <si>
    <t>Scott Coon</t>
  </si>
  <si>
    <t>Sandi Rohde</t>
  </si>
  <si>
    <t>691</t>
  </si>
  <si>
    <t>William Benesky, Group Director</t>
  </si>
  <si>
    <t>Littleton</t>
  </si>
  <si>
    <t>8500 West Crestline Suite G-5</t>
  </si>
  <si>
    <t>Aldo Prins</t>
  </si>
  <si>
    <t>Evanston</t>
  </si>
  <si>
    <t>1944 N. Dempster</t>
  </si>
  <si>
    <t>Tracy</t>
  </si>
  <si>
    <t>0623</t>
  </si>
  <si>
    <t>0633</t>
  </si>
  <si>
    <t>0628</t>
  </si>
  <si>
    <t>0657</t>
  </si>
  <si>
    <t>0624</t>
  </si>
  <si>
    <t>0636</t>
  </si>
  <si>
    <t>0651</t>
  </si>
  <si>
    <t>0656</t>
  </si>
  <si>
    <t>0655</t>
  </si>
  <si>
    <t>0634</t>
  </si>
  <si>
    <t>0637</t>
  </si>
  <si>
    <t>0662</t>
  </si>
  <si>
    <t>0661</t>
  </si>
  <si>
    <t>0663</t>
  </si>
  <si>
    <t>0660</t>
  </si>
  <si>
    <t>0664</t>
  </si>
  <si>
    <t>0025</t>
  </si>
  <si>
    <t>0026</t>
  </si>
  <si>
    <t>0640</t>
  </si>
  <si>
    <t>0644</t>
  </si>
  <si>
    <t>0645</t>
  </si>
  <si>
    <t>10989 Red Run  Blvd., Suite 200</t>
  </si>
  <si>
    <t>Rockvile</t>
  </si>
  <si>
    <t>Center Park Drive</t>
  </si>
  <si>
    <t>Redondo</t>
  </si>
  <si>
    <t>27005 Pacific Highway South</t>
  </si>
  <si>
    <t>Kelly Stockdale-Nielsen</t>
  </si>
  <si>
    <t>Danielle Lee</t>
  </si>
  <si>
    <t>Laura Cutchall</t>
  </si>
  <si>
    <t>0681</t>
  </si>
  <si>
    <t>0678</t>
  </si>
  <si>
    <t>0682</t>
  </si>
  <si>
    <t>0680</t>
  </si>
  <si>
    <t>0683</t>
  </si>
  <si>
    <t>Rhonda Rister</t>
  </si>
  <si>
    <t>Gary Blosser</t>
  </si>
  <si>
    <t>75 Minges Creek Place</t>
  </si>
  <si>
    <t>(269) 979-6374</t>
  </si>
  <si>
    <t>Sherea Bailey</t>
  </si>
  <si>
    <t>Nathan Tear</t>
  </si>
  <si>
    <t>Susan Sooy</t>
  </si>
  <si>
    <t>0692</t>
  </si>
  <si>
    <t>0693</t>
  </si>
  <si>
    <t>0450</t>
  </si>
  <si>
    <t>0463</t>
  </si>
  <si>
    <t>0456</t>
  </si>
  <si>
    <t>0459</t>
  </si>
  <si>
    <t>0475</t>
  </si>
  <si>
    <t>0455</t>
  </si>
  <si>
    <t>0454</t>
  </si>
  <si>
    <t>0484</t>
  </si>
  <si>
    <t>0460</t>
  </si>
  <si>
    <t>0462</t>
  </si>
  <si>
    <t>0451</t>
  </si>
  <si>
    <t>7488</t>
  </si>
  <si>
    <t>0457</t>
  </si>
  <si>
    <t>0464</t>
  </si>
  <si>
    <t>0461</t>
  </si>
  <si>
    <t>0479</t>
  </si>
  <si>
    <t>0453</t>
  </si>
  <si>
    <t>0469</t>
  </si>
  <si>
    <t>0466</t>
  </si>
  <si>
    <t>0483</t>
  </si>
  <si>
    <t>7493</t>
  </si>
  <si>
    <t>7497</t>
  </si>
  <si>
    <t>0458</t>
  </si>
  <si>
    <t>0452</t>
  </si>
  <si>
    <t>Kathleen Leach</t>
  </si>
  <si>
    <t>Sally Futty</t>
  </si>
  <si>
    <t>Terri Schadt</t>
  </si>
  <si>
    <t>104 Elden Street, Suite 16</t>
  </si>
  <si>
    <t>Mary Beth Darrow</t>
  </si>
  <si>
    <t>Andrew Weismer</t>
  </si>
  <si>
    <t>Dave Gray</t>
  </si>
  <si>
    <t>Fort Wayne Women's Health</t>
  </si>
  <si>
    <t>(260) 490-0940</t>
  </si>
  <si>
    <t>(260 490-5063</t>
  </si>
  <si>
    <t xml:space="preserve">Teresa Maciejewski </t>
  </si>
  <si>
    <t>Kelly Farninetti</t>
  </si>
  <si>
    <t>Jodi Skrzypek</t>
  </si>
  <si>
    <t>Laura Morgan</t>
  </si>
  <si>
    <t>Andrew P. Wasely</t>
  </si>
  <si>
    <t>Trent Nessler</t>
  </si>
  <si>
    <t>Monique Peterson</t>
  </si>
  <si>
    <t>02888</t>
  </si>
  <si>
    <t>BUSINESS MANAGER</t>
  </si>
  <si>
    <t>Windsor</t>
  </si>
  <si>
    <t>Mill Creek</t>
  </si>
  <si>
    <t>Rich Qualter</t>
  </si>
  <si>
    <t>Karen Giffing</t>
  </si>
  <si>
    <t>Saline</t>
  </si>
  <si>
    <t>Alvarado Hospital</t>
  </si>
  <si>
    <t>6699 Alvarado Rd, Suite 101</t>
  </si>
  <si>
    <t>Kellie Daniels</t>
  </si>
  <si>
    <t>Sharon Hunter</t>
  </si>
  <si>
    <t>Michael Lehr</t>
  </si>
  <si>
    <t>168 South Industrial Drive</t>
  </si>
  <si>
    <t>Collierville</t>
  </si>
  <si>
    <t>Indy South</t>
  </si>
  <si>
    <t>Jeffrey Garbacz</t>
  </si>
  <si>
    <t>Cynthia Schutt</t>
  </si>
  <si>
    <t>David VanAndel</t>
  </si>
  <si>
    <t>Southfield</t>
  </si>
  <si>
    <t>24011 Greenfield Road</t>
  </si>
  <si>
    <t>Livonia</t>
  </si>
  <si>
    <t>Mason</t>
  </si>
  <si>
    <t>578 N. Cedar Street</t>
  </si>
  <si>
    <t>Grand Ledge</t>
  </si>
  <si>
    <t>7109A Hamilton Mason Road</t>
  </si>
  <si>
    <t>FIT</t>
  </si>
  <si>
    <t>62 Rockford Rd.</t>
  </si>
  <si>
    <t>954 E. Saginaw Hwy.</t>
  </si>
  <si>
    <t>Alma</t>
  </si>
  <si>
    <t>1586 Wright Ave.</t>
  </si>
  <si>
    <t>Christina Heyn</t>
  </si>
  <si>
    <t>Christopher Lalich</t>
  </si>
  <si>
    <t>1125 Schilling Blvd. East, Suite 104</t>
  </si>
  <si>
    <t>Northbrook</t>
  </si>
  <si>
    <t>Jenifer Cross</t>
  </si>
  <si>
    <t>Shireen Hauser-Miller</t>
  </si>
  <si>
    <t>Steve Williams</t>
  </si>
  <si>
    <t>Bay Road</t>
  </si>
  <si>
    <t>Saginaw</t>
  </si>
  <si>
    <t>1240 Meadow Road, First Floor</t>
  </si>
  <si>
    <t>108 C, West Inskip Drive</t>
  </si>
  <si>
    <t>Kingman</t>
  </si>
  <si>
    <t>1814 Morrow Drive</t>
  </si>
  <si>
    <t>Neuro-Quince-East</t>
  </si>
  <si>
    <t>Legacy</t>
  </si>
  <si>
    <t>66 N Pecos Road, Suite C</t>
  </si>
  <si>
    <t>Henderson</t>
  </si>
  <si>
    <t>Breton</t>
  </si>
  <si>
    <t xml:space="preserve">MI </t>
  </si>
  <si>
    <t>Louisville, Preston</t>
  </si>
  <si>
    <t>3300 Webster St., Suite 703</t>
  </si>
  <si>
    <t>Allison Kloehs</t>
  </si>
  <si>
    <t>Wolfgang Brolley</t>
  </si>
  <si>
    <t>Delores Calles</t>
  </si>
  <si>
    <t>Kendall Pediatrics</t>
  </si>
  <si>
    <t xml:space="preserve">Miami </t>
  </si>
  <si>
    <t>Javier Lopez</t>
  </si>
  <si>
    <t>1025 East Broadway, Suite 101</t>
  </si>
  <si>
    <t>Lisa Mueller</t>
  </si>
  <si>
    <t>Beavercreek</t>
  </si>
  <si>
    <t>2655 Commons Blvd., Suite 120</t>
  </si>
  <si>
    <t>Amy Bull</t>
  </si>
  <si>
    <t>Merry Arent</t>
  </si>
  <si>
    <t>North Muskegon</t>
  </si>
  <si>
    <t>Jennifer Alford</t>
  </si>
  <si>
    <t>Bill Serena</t>
  </si>
  <si>
    <t>Lottie West</t>
  </si>
  <si>
    <t>Jeremy Maddox</t>
  </si>
  <si>
    <t>Valerie Prencipe</t>
  </si>
  <si>
    <t>Nancy Hamlin, NP</t>
  </si>
  <si>
    <t>Louise Sheard</t>
  </si>
  <si>
    <t>Anne Lewis</t>
  </si>
  <si>
    <t>Kari Eckbeg</t>
  </si>
  <si>
    <t>Michelle Steider</t>
  </si>
  <si>
    <t>Dana Ezzelle</t>
  </si>
  <si>
    <t>Debra Bonham</t>
  </si>
  <si>
    <t>6116</t>
  </si>
  <si>
    <t>3258</t>
  </si>
  <si>
    <t>0406</t>
  </si>
  <si>
    <t>8527</t>
  </si>
  <si>
    <t>4113</t>
  </si>
  <si>
    <t>4112</t>
  </si>
  <si>
    <t>4111</t>
  </si>
  <si>
    <t>60 Church Street</t>
  </si>
  <si>
    <t>Yalesville</t>
  </si>
  <si>
    <t>Wallingford</t>
  </si>
  <si>
    <t>06492</t>
  </si>
  <si>
    <t>1331 N 7th Street, Suite 100</t>
  </si>
  <si>
    <t>4646 E Greenway Road, Suite 110</t>
  </si>
  <si>
    <t>9449 North 90th Street, Suite 100</t>
  </si>
  <si>
    <t>660 Golden Ridge Rd, Suite 130</t>
  </si>
  <si>
    <t>8015 West Alameda, Suite 110</t>
  </si>
  <si>
    <t>8885 Centre Park Dr</t>
  </si>
  <si>
    <t>3031 Telegraph Avenue, Suite 217</t>
  </si>
  <si>
    <t>5980 Stoneridge Dr, Suite 100</t>
  </si>
  <si>
    <t>8499 Old Redwood Highway, Suite 110</t>
  </si>
  <si>
    <t>1331 Medical Center Dr, Suite A</t>
  </si>
  <si>
    <t>18700 Beach Blvd, Suite 110</t>
  </si>
  <si>
    <t>400 South Sepulveda, Suite 200</t>
  </si>
  <si>
    <t>8650 Genesee Ave, Suite 208</t>
  </si>
  <si>
    <t>3880 Valley Center Dr, Suite 201</t>
  </si>
  <si>
    <t>7272 East Indian School Rd, Suite 104</t>
  </si>
  <si>
    <t>Windy Fazzy</t>
  </si>
  <si>
    <t>4106</t>
  </si>
  <si>
    <t>4082</t>
  </si>
  <si>
    <t>3065</t>
  </si>
  <si>
    <t>3066</t>
  </si>
  <si>
    <t>7425 Mission Valley Road, Suite 201</t>
  </si>
  <si>
    <t>3898 Poinciana Drive, Suite 12</t>
  </si>
  <si>
    <t>171 Westward Dr</t>
  </si>
  <si>
    <t>Tracy Duke</t>
  </si>
  <si>
    <t>Kelly Redmond</t>
  </si>
  <si>
    <t>Malcom Fraser</t>
  </si>
  <si>
    <t>Brandi Hawkins</t>
  </si>
  <si>
    <t>Douglas Cole</t>
  </si>
  <si>
    <t>Stephanie Greene</t>
  </si>
  <si>
    <t>Emily Szymanski</t>
  </si>
  <si>
    <t>Brian Trembly</t>
  </si>
  <si>
    <t>Twin Peaks</t>
  </si>
  <si>
    <t>2100 Webster Street, Suite 331</t>
  </si>
  <si>
    <t>100 S. King St., Suite 420</t>
  </si>
  <si>
    <t>Bigrock</t>
  </si>
  <si>
    <t>6334 Littlerock Rd. SW. Suite B</t>
  </si>
  <si>
    <t>Tumwater</t>
  </si>
  <si>
    <t>402 Dewey Blvd.</t>
  </si>
  <si>
    <t>San Francisco Airport</t>
  </si>
  <si>
    <t xml:space="preserve">P.O. Box 250610 </t>
  </si>
  <si>
    <t xml:space="preserve">San Francisco </t>
  </si>
  <si>
    <t>Bruce Beekley</t>
  </si>
  <si>
    <t>Portage</t>
  </si>
  <si>
    <t>614 Romence Road Suite 250</t>
  </si>
  <si>
    <t>Amy Simeone</t>
  </si>
  <si>
    <t>Lora Ledbetter</t>
  </si>
  <si>
    <t>O.D. Willhite</t>
  </si>
  <si>
    <t>Dana Burgin-Mills</t>
  </si>
  <si>
    <t>1513 SE 8th Terrace</t>
  </si>
  <si>
    <t>1942 Highland Oaks Blvd, Suite B</t>
  </si>
  <si>
    <t>3820 Northdale Blvd, Suite 101A</t>
  </si>
  <si>
    <t>332 Washington, Suite 310</t>
  </si>
  <si>
    <t>Anne Burney</t>
  </si>
  <si>
    <t>10160 Medlock Bridge Pkwy, Suite 150</t>
  </si>
  <si>
    <t>8509 Hospital Dr</t>
  </si>
  <si>
    <t>2770 Lenox Road NE, Suite 102</t>
  </si>
  <si>
    <t>CALIFORNIA</t>
  </si>
  <si>
    <t>335 Upper Riverdale Rd, Suite B10</t>
  </si>
  <si>
    <t>541 Forest Parkway, Suite 14</t>
  </si>
  <si>
    <t>1901 Phoenix Blvd, Suite 205</t>
  </si>
  <si>
    <t xml:space="preserve"> 2045 Peachtree Rd, Suite 700</t>
  </si>
  <si>
    <t>601-A Professional Drive, Suite 130</t>
  </si>
  <si>
    <t>800 Walker St</t>
  </si>
  <si>
    <t>1201 N Clark</t>
  </si>
  <si>
    <t>2930 South Michigan Ave, Suite 107</t>
  </si>
  <si>
    <t>210 Skokie Valley Rd</t>
  </si>
  <si>
    <t>1045 South LaGrange Rd</t>
  </si>
  <si>
    <t>7814 W North Ave</t>
  </si>
  <si>
    <t>1212 Memorial Dr, PO Box 904</t>
  </si>
  <si>
    <t>1206 E National</t>
  </si>
  <si>
    <t>1810 Broad Ripple Ave, Suite 9</t>
  </si>
  <si>
    <t>2345 South Lynhurst Dr, Suite 104</t>
  </si>
  <si>
    <t>Tina Redger</t>
  </si>
  <si>
    <t>Karen Hartsung</t>
  </si>
  <si>
    <t>Kieia Watson</t>
  </si>
  <si>
    <t>Carrie Hare</t>
  </si>
  <si>
    <t>Sandra Nelson</t>
  </si>
  <si>
    <t>Kimberly Baldwin</t>
  </si>
  <si>
    <t>Wendy Casillas, GBM</t>
  </si>
  <si>
    <t>Joyce Edwards</t>
  </si>
  <si>
    <t>Renee Holman, GBM</t>
  </si>
  <si>
    <t>Craig Vissers</t>
  </si>
  <si>
    <t>Stephanie Weiler</t>
  </si>
  <si>
    <t>Julie Jain</t>
  </si>
  <si>
    <t>Irene Perez</t>
  </si>
  <si>
    <t>Shivani Mehta</t>
  </si>
  <si>
    <t>Stacey Lawson</t>
  </si>
  <si>
    <t>Lisa Lovejoy-Hayden</t>
  </si>
  <si>
    <t>Rebecca Prater</t>
  </si>
  <si>
    <t>Linda Bailey</t>
  </si>
  <si>
    <t>Peoria Peds</t>
  </si>
  <si>
    <t>16140 W. Arrowhead Fountains Center Dr., Suite 108</t>
  </si>
  <si>
    <t>Laurie Meerleveld</t>
  </si>
  <si>
    <t>11824 Southwest Highway</t>
  </si>
  <si>
    <t>Denise Moore</t>
  </si>
  <si>
    <t>160 Exeter Drive Suite 101</t>
  </si>
  <si>
    <t>Kristie Rininger</t>
  </si>
  <si>
    <t>Robin Schacherer</t>
  </si>
  <si>
    <t>Dacula</t>
  </si>
  <si>
    <t>3515 Braselton Highway, Suite 101</t>
  </si>
  <si>
    <t>Lorrie Rogers</t>
  </si>
  <si>
    <t>406 North 1st Street, Suite B</t>
  </si>
  <si>
    <t>4433 Breton Ave, SE</t>
  </si>
  <si>
    <t>2490 South Eleventh St, Suite 8</t>
  </si>
  <si>
    <t>Richard Leaver</t>
  </si>
  <si>
    <t>Julie Lovell</t>
  </si>
  <si>
    <t>Donna Rawlings</t>
  </si>
  <si>
    <t>Angela Teer</t>
  </si>
  <si>
    <t>Alagammai Annamalai</t>
  </si>
  <si>
    <t>Becky Huber</t>
  </si>
  <si>
    <t>1665 Hamilton Rd, Suite 100</t>
  </si>
  <si>
    <t>Paul Bauer</t>
  </si>
  <si>
    <t>1234 E Broomfield Rd, Suite A3</t>
  </si>
  <si>
    <t>5400 S Pennsylvania Ave</t>
  </si>
  <si>
    <t>Deanne Hoeft</t>
  </si>
  <si>
    <t>3045 Grange Hall Rd, Suite 1</t>
  </si>
  <si>
    <t>2055 Crooks Rd, Suite B</t>
  </si>
  <si>
    <t>211 North St</t>
  </si>
  <si>
    <t>1135 Business Pkwy South, Suite 10</t>
  </si>
  <si>
    <t>815 North Broad St</t>
  </si>
  <si>
    <t>111 West High Street, Suite 112</t>
  </si>
  <si>
    <t>412 Malcolm Drive, Suite 306</t>
  </si>
  <si>
    <t>Tenley</t>
  </si>
  <si>
    <t>4000 Wisconsin Ave. NW</t>
  </si>
  <si>
    <t>Tarmarac</t>
  </si>
  <si>
    <t>7160 N. University Drive</t>
  </si>
  <si>
    <t>Tamarac</t>
  </si>
  <si>
    <t>Paula Bishop</t>
  </si>
  <si>
    <t>1585 Sulphur Spring Rd, Suite 110</t>
  </si>
  <si>
    <t>895 E Fort Avenue</t>
  </si>
  <si>
    <t>1105 North Point Blvd, Suite 326</t>
  </si>
  <si>
    <t>(616) 844-1290</t>
  </si>
  <si>
    <t>40 York Rd, Suite 110</t>
  </si>
  <si>
    <t>Jenifer Fischer</t>
  </si>
  <si>
    <t>Terri Hare</t>
  </si>
  <si>
    <t>Gary Woodham</t>
  </si>
  <si>
    <t>Deleware</t>
  </si>
  <si>
    <t>Dana D'Amore</t>
  </si>
  <si>
    <t>Marge Rogers</t>
  </si>
  <si>
    <t>Marie Andres</t>
  </si>
  <si>
    <t>Tina Miller</t>
  </si>
  <si>
    <t>6308 Democracy Blvd</t>
  </si>
  <si>
    <t>20528 Boland Farm Rd, Suite 111</t>
  </si>
  <si>
    <t>170 Thomas Johnson Dr, Suite 104</t>
  </si>
  <si>
    <t>50 W. Edmonston Dr, Suite 502</t>
  </si>
  <si>
    <t>7505 Greenway Ctr Dr, Suite 301</t>
  </si>
  <si>
    <t>April Reed</t>
  </si>
  <si>
    <t>2464 Getz Road</t>
  </si>
  <si>
    <t>Spring Lake</t>
  </si>
  <si>
    <t>Stockbridge</t>
  </si>
  <si>
    <t>Renee Crabtree</t>
  </si>
  <si>
    <t>135 Northpark Place, Suite 250</t>
  </si>
  <si>
    <t>Aaron Schaube</t>
  </si>
  <si>
    <t>301 West Savidge Street</t>
  </si>
  <si>
    <t xml:space="preserve">Spring Lake </t>
  </si>
  <si>
    <t>Doug Rich</t>
  </si>
  <si>
    <t>4000 Mitchellville Road, Suite A400</t>
  </si>
  <si>
    <t>14201 Laurel Park Dr, Suite 201</t>
  </si>
  <si>
    <t>2 West Rolling Cross Rd,  Suite 1</t>
  </si>
  <si>
    <t>209 Gibson St NW, Suite 201</t>
  </si>
  <si>
    <t>L. Demott,B.Burke</t>
  </si>
  <si>
    <t>Janet R. Diebley</t>
  </si>
  <si>
    <t>6161 Kempsville Circle, Suite 250</t>
  </si>
  <si>
    <t>1400 Fordham Dr</t>
  </si>
  <si>
    <t>2135 General Booth Blvd, Suite 152</t>
  </si>
  <si>
    <t>27 Depot St</t>
  </si>
  <si>
    <t>303 Main St</t>
  </si>
  <si>
    <t>West Michigan</t>
  </si>
  <si>
    <t>Martin Sytsema</t>
  </si>
  <si>
    <t>Lansing</t>
  </si>
  <si>
    <t>Marjorie Mosher</t>
  </si>
  <si>
    <t>Krzysztof Dlugosz</t>
  </si>
  <si>
    <t>2321 Highway 150, Suite 109 and 113</t>
  </si>
  <si>
    <t>New Haven</t>
  </si>
  <si>
    <t>Brian Burt</t>
  </si>
  <si>
    <t>Ohio</t>
  </si>
  <si>
    <t>Kentwood</t>
  </si>
  <si>
    <t>Brenda Matthews GBM</t>
  </si>
  <si>
    <t>Linda Mullins</t>
  </si>
  <si>
    <t>1663 Falmouth Rd, Route 28</t>
  </si>
  <si>
    <t>4122 Factoria Blvd SE, Suite 401</t>
  </si>
  <si>
    <t>7900 E Greenlake Drive North, Suite 204</t>
  </si>
  <si>
    <t>1056 Goodlette Road, Suites 1 &amp; 2</t>
  </si>
  <si>
    <t>3301 New Mexico Ave NW, Suite 322</t>
  </si>
  <si>
    <t>8526</t>
  </si>
  <si>
    <t>9556</t>
  </si>
  <si>
    <t>8520</t>
  </si>
  <si>
    <t>3251</t>
  </si>
  <si>
    <t>3254</t>
  </si>
  <si>
    <t>3060</t>
  </si>
  <si>
    <t>Cindy Baldwin</t>
  </si>
  <si>
    <t>1795 South Washington, Suite 102</t>
  </si>
  <si>
    <t>6101</t>
  </si>
  <si>
    <t>6102</t>
  </si>
  <si>
    <t>6105</t>
  </si>
  <si>
    <t>6106</t>
  </si>
  <si>
    <t>Lake City</t>
  </si>
  <si>
    <t>12721 30th Ave NE</t>
  </si>
  <si>
    <t>104 Glen Oaks Blvd  Suite 120</t>
  </si>
  <si>
    <t>1933 Elm Hill Pike</t>
  </si>
  <si>
    <t>6107</t>
  </si>
  <si>
    <t>6108</t>
  </si>
  <si>
    <t>6109</t>
  </si>
  <si>
    <t>6110</t>
  </si>
  <si>
    <t>4100</t>
  </si>
  <si>
    <t>4103</t>
  </si>
  <si>
    <t>4080</t>
  </si>
  <si>
    <t>4811</t>
  </si>
  <si>
    <t>4812</t>
  </si>
  <si>
    <t>4810</t>
  </si>
  <si>
    <t>2702</t>
  </si>
  <si>
    <t>2703</t>
  </si>
  <si>
    <t>Joanne Bolnick</t>
  </si>
  <si>
    <t>2701</t>
  </si>
  <si>
    <t>1137</t>
  </si>
  <si>
    <t>7492</t>
  </si>
  <si>
    <t>5140</t>
  </si>
  <si>
    <t>5141</t>
  </si>
  <si>
    <t>5176</t>
  </si>
  <si>
    <t>Indy East</t>
  </si>
  <si>
    <t>4940 Hazelwood Avenue</t>
  </si>
  <si>
    <t>Chandler</t>
  </si>
  <si>
    <t>8524</t>
  </si>
  <si>
    <t>655 S Dobson Road, Building B, Suite 111</t>
  </si>
  <si>
    <t>Robert Pace</t>
  </si>
  <si>
    <t>13909 Meridian St E, Suite 2</t>
  </si>
  <si>
    <t>400-C Yauger Way SW</t>
  </si>
  <si>
    <t>Novi</t>
  </si>
  <si>
    <t>23965 Novi Road, Suite 150</t>
  </si>
  <si>
    <t>(248) 344-1777</t>
  </si>
  <si>
    <t>(248) 344-0777</t>
  </si>
  <si>
    <t>Bo Vechazone</t>
  </si>
  <si>
    <t>Southaven</t>
  </si>
  <si>
    <t>7900 Ariways Blvd,, Bldg. A, Suite 2</t>
  </si>
  <si>
    <t>MS</t>
  </si>
  <si>
    <t>(662) 536-4096</t>
  </si>
  <si>
    <t>(662) 536-4099</t>
  </si>
  <si>
    <t>Linda Williams</t>
  </si>
  <si>
    <t>Flamingo</t>
  </si>
  <si>
    <t>3530 E. Flamigo Road, Suite 102</t>
  </si>
  <si>
    <t>Chris Evans</t>
  </si>
  <si>
    <t>Jana Gladdin</t>
  </si>
  <si>
    <t>Claudia Guillot</t>
  </si>
  <si>
    <t>Tandra Knight</t>
  </si>
  <si>
    <t>3200 Shakerag Hill</t>
  </si>
  <si>
    <t>301 NE 100th, Suite 100</t>
  </si>
  <si>
    <t>3626 NE 45th Street, Suite 102</t>
  </si>
  <si>
    <t>6101 200th Street SW, Suite 208</t>
  </si>
  <si>
    <t>1018 164th Street SE, Suite A28</t>
  </si>
  <si>
    <t>1835 Nonconnah Blvd, Suite 159</t>
  </si>
  <si>
    <t>6655 Quince Road, Suite 101</t>
  </si>
  <si>
    <t>3860 New Covington Pike, Suite 111</t>
  </si>
  <si>
    <t>5045 Old Hickory Blvd, Suite 101</t>
  </si>
  <si>
    <t>Katie Scofield</t>
  </si>
  <si>
    <t>Sheila Davis</t>
  </si>
  <si>
    <t>Cynthia Canuzzi</t>
  </si>
  <si>
    <t>Smyrna</t>
  </si>
  <si>
    <t>Leslie Butler</t>
  </si>
  <si>
    <t>Andrew Harper</t>
  </si>
  <si>
    <t>521 Main St</t>
  </si>
  <si>
    <t>607 Due West Ave, Suite 123</t>
  </si>
  <si>
    <t>101 Cherokee Place, Suite 107</t>
  </si>
  <si>
    <t>Bloomingdale</t>
  </si>
  <si>
    <t>322 East Bloomingdale Avenue</t>
  </si>
  <si>
    <t>Brandon</t>
  </si>
  <si>
    <t>Randy Grossglass</t>
  </si>
  <si>
    <t>Katerina Sideris</t>
  </si>
  <si>
    <t>Christyn Blosser</t>
  </si>
  <si>
    <t>6400 Dutchman's Pkwy, Suite 20</t>
  </si>
  <si>
    <t>9601-C Taylorsville Rd</t>
  </si>
  <si>
    <t>5111Commerce Crossing Dr, Suite 100</t>
  </si>
  <si>
    <t>Becky Cousins</t>
  </si>
  <si>
    <t>600 7th St SE, Suite A</t>
  </si>
  <si>
    <t>600 7th St  SE, Suite A</t>
  </si>
  <si>
    <t xml:space="preserve">1220 Jacolyn Dr SW </t>
  </si>
  <si>
    <t>8532</t>
  </si>
  <si>
    <t>8530</t>
  </si>
  <si>
    <t>9563</t>
  </si>
  <si>
    <t>9565</t>
  </si>
  <si>
    <t>9566</t>
  </si>
  <si>
    <t>9564</t>
  </si>
  <si>
    <t>8617</t>
  </si>
  <si>
    <t>8616</t>
  </si>
  <si>
    <t>9004</t>
  </si>
  <si>
    <t>9003</t>
  </si>
  <si>
    <t>3263</t>
  </si>
  <si>
    <t>3260</t>
  </si>
  <si>
    <t>0298</t>
  </si>
  <si>
    <t>3262</t>
  </si>
  <si>
    <t>3261</t>
  </si>
  <si>
    <t>3070</t>
  </si>
  <si>
    <t>3069</t>
  </si>
  <si>
    <t>6120</t>
  </si>
  <si>
    <t>6119</t>
  </si>
  <si>
    <t>4119</t>
  </si>
  <si>
    <t>4130</t>
  </si>
  <si>
    <t>4126</t>
  </si>
  <si>
    <t>4125</t>
  </si>
  <si>
    <t>4093</t>
  </si>
  <si>
    <t>4091</t>
  </si>
  <si>
    <t>4819</t>
  </si>
  <si>
    <t>4820</t>
  </si>
  <si>
    <t>4822</t>
  </si>
  <si>
    <t>4816</t>
  </si>
  <si>
    <t>4817</t>
  </si>
  <si>
    <t>4815</t>
  </si>
  <si>
    <t>4821</t>
  </si>
  <si>
    <t>2716</t>
  </si>
  <si>
    <t>2719</t>
  </si>
  <si>
    <t>2712</t>
  </si>
  <si>
    <t>2715</t>
  </si>
  <si>
    <t>2725</t>
  </si>
  <si>
    <t>2714</t>
  </si>
  <si>
    <t>2717</t>
  </si>
  <si>
    <t>2726</t>
  </si>
  <si>
    <t>2713</t>
  </si>
  <si>
    <t>2723</t>
  </si>
  <si>
    <t>2710</t>
  </si>
  <si>
    <t>2720</t>
  </si>
  <si>
    <t>2728</t>
  </si>
  <si>
    <t>2711</t>
  </si>
  <si>
    <t>2727</t>
  </si>
  <si>
    <t>2730</t>
  </si>
  <si>
    <t>2709</t>
  </si>
  <si>
    <t>7507</t>
  </si>
  <si>
    <t>7506</t>
  </si>
  <si>
    <t>4090</t>
  </si>
  <si>
    <t>1359</t>
  </si>
  <si>
    <t>820 W First Street</t>
  </si>
  <si>
    <t>PO Box 1795, 420 First Street North</t>
  </si>
  <si>
    <t>718 Academy Drive, Suite 108</t>
  </si>
  <si>
    <t xml:space="preserve">616 Gadsden Highway, Suite A </t>
  </si>
  <si>
    <t>4524 Southlake Parkway, Suite 6</t>
  </si>
  <si>
    <t>727 Stone Ave</t>
  </si>
  <si>
    <t>600 Montgomery Hwy, Suite 202</t>
  </si>
  <si>
    <t>1755 North Collins Blvd, Suite 109</t>
  </si>
  <si>
    <t>4709 West Parker Rd, Suite 515</t>
  </si>
  <si>
    <t>Greenwood</t>
  </si>
  <si>
    <t>Southern California</t>
  </si>
  <si>
    <t>Northern California</t>
  </si>
  <si>
    <t>ILLINOIS/WISCONSIN</t>
  </si>
  <si>
    <t>FLORIDA/GEORGIA</t>
  </si>
  <si>
    <t>Northern Virginia</t>
  </si>
  <si>
    <t>PACIFIC NORTHWEST</t>
  </si>
  <si>
    <t>Texas</t>
  </si>
  <si>
    <t>Billing Office, Southern Virginia</t>
  </si>
  <si>
    <t>West Yarmouth</t>
  </si>
  <si>
    <t>Denise Krizan</t>
  </si>
  <si>
    <t>Jeff Hendra</t>
  </si>
  <si>
    <t>Melissa Houvener</t>
  </si>
  <si>
    <t>1708 Cape Coral Parkway West, Unit E</t>
  </si>
  <si>
    <t>Mary Baker</t>
  </si>
  <si>
    <t>1945 Avenida Del Oro Suite 120</t>
  </si>
  <si>
    <t>Sugar Hill</t>
  </si>
  <si>
    <t>Lake Lansing</t>
  </si>
  <si>
    <t>TN/KY/NC/AL/TX/IA</t>
  </si>
  <si>
    <t>Fillmore</t>
  </si>
  <si>
    <t>Kentucky</t>
  </si>
  <si>
    <t>Alabama</t>
  </si>
  <si>
    <t>8081</t>
  </si>
  <si>
    <t>8080</t>
  </si>
  <si>
    <t>8609</t>
  </si>
  <si>
    <t>8607</t>
  </si>
  <si>
    <t>8608</t>
  </si>
  <si>
    <t>8605</t>
  </si>
  <si>
    <t>8606</t>
  </si>
  <si>
    <t>9001</t>
  </si>
  <si>
    <t>3256</t>
  </si>
  <si>
    <t>2326 West Higgins</t>
  </si>
  <si>
    <t>4101</t>
  </si>
  <si>
    <t>0804</t>
  </si>
  <si>
    <t>4813</t>
  </si>
  <si>
    <t>Sawmill</t>
  </si>
  <si>
    <t>College Park</t>
  </si>
  <si>
    <t>Inskip</t>
  </si>
  <si>
    <t>Knoville</t>
  </si>
  <si>
    <t>Green Hills</t>
  </si>
  <si>
    <t>Clark County</t>
  </si>
  <si>
    <t>Jeffersonville</t>
  </si>
  <si>
    <t>Marshall</t>
  </si>
  <si>
    <t>1200 West Michigan Avenue</t>
  </si>
  <si>
    <t>Ed Greene</t>
  </si>
  <si>
    <t>Nancy Bottenberg</t>
  </si>
  <si>
    <t>Erin Herndon</t>
  </si>
  <si>
    <t>Ryan Whittaker</t>
  </si>
  <si>
    <t>Cathie Bonner</t>
  </si>
  <si>
    <t>Sara Tharp</t>
  </si>
  <si>
    <t>Susan Phillips</t>
  </si>
  <si>
    <t>Linda Durham</t>
  </si>
  <si>
    <t>Pam Rhodes</t>
  </si>
  <si>
    <t>Bullitt County</t>
  </si>
  <si>
    <t>Shepherdsville</t>
  </si>
  <si>
    <t>LaGrange</t>
  </si>
  <si>
    <t>Arnold</t>
  </si>
  <si>
    <t>Scott MacDonald</t>
  </si>
  <si>
    <t>Klugerman / Jackson</t>
  </si>
  <si>
    <t>Iris Maoz</t>
  </si>
  <si>
    <t>San Francisco Downtown</t>
  </si>
  <si>
    <t>Allen Carpenter</t>
  </si>
  <si>
    <t>5575 Allentown Blvd, Suite 101</t>
  </si>
  <si>
    <t>Fillmore Annex</t>
  </si>
  <si>
    <t>Coronado Peds</t>
  </si>
  <si>
    <t>Dennis Carter</t>
  </si>
  <si>
    <t>Michele Feyen</t>
  </si>
  <si>
    <t>Trisha Weber</t>
  </si>
  <si>
    <t>Dana McHugh</t>
  </si>
  <si>
    <t>Israel Padilla</t>
  </si>
  <si>
    <t>Jennifer Hefke</t>
  </si>
  <si>
    <t>Bennett Valley</t>
  </si>
  <si>
    <t xml:space="preserve">CA </t>
  </si>
  <si>
    <t xml:space="preserve">IL </t>
  </si>
  <si>
    <t>Lyvia Hill</t>
  </si>
  <si>
    <t>Staci Lyons</t>
  </si>
  <si>
    <t>Ann Kenninger</t>
  </si>
  <si>
    <t>Merianne Jordan</t>
  </si>
  <si>
    <t>Hilliard</t>
  </si>
  <si>
    <t>4647 Northwest Parkway</t>
  </si>
  <si>
    <t>Keith Barrett</t>
  </si>
  <si>
    <t>31151 Plymouth Road</t>
  </si>
  <si>
    <t>Mooresville</t>
  </si>
  <si>
    <t>10701 Alliance Drive, Suite E</t>
  </si>
  <si>
    <t>Camby</t>
  </si>
  <si>
    <t>Mary McClung</t>
  </si>
  <si>
    <t>Emily Whitley</t>
  </si>
  <si>
    <t>Catonsviille</t>
  </si>
  <si>
    <t>Jennie Wolfe</t>
  </si>
  <si>
    <t>FamilyCare of Kent</t>
  </si>
  <si>
    <t>Scott Gilbert</t>
  </si>
  <si>
    <t>Bensenville</t>
  </si>
  <si>
    <t>Peggy Riggs</t>
  </si>
  <si>
    <t>Elizabeth Harderman</t>
  </si>
  <si>
    <t>Patricia Rightmier</t>
  </si>
  <si>
    <t>Mangrove PT</t>
  </si>
  <si>
    <t>1044 Mangrove Avenue</t>
  </si>
  <si>
    <t>Chico</t>
  </si>
  <si>
    <t>3330 South Cobb Drive Suite B</t>
  </si>
  <si>
    <t>1160Post Road Suite 8</t>
  </si>
  <si>
    <t>Karen Adams</t>
  </si>
  <si>
    <t>Micheal Courtois</t>
  </si>
  <si>
    <t>Piedmont Hand</t>
  </si>
  <si>
    <t>Sasha Louthran</t>
  </si>
  <si>
    <t>Eleventh Street</t>
  </si>
  <si>
    <t>San Ramon</t>
  </si>
  <si>
    <t>David Kleinmeyer</t>
  </si>
  <si>
    <t>Karen Walker</t>
  </si>
  <si>
    <t>Highland Park</t>
  </si>
  <si>
    <t>Golden Ridge</t>
  </si>
  <si>
    <t>Golden</t>
  </si>
  <si>
    <t>Broad Ripple</t>
  </si>
  <si>
    <t>Indy North</t>
  </si>
  <si>
    <t>10601 North Meridian, Suite 110</t>
  </si>
  <si>
    <t>Indy West</t>
  </si>
  <si>
    <t>Noblesville</t>
  </si>
  <si>
    <t>Lutz</t>
  </si>
  <si>
    <t>Del Mar</t>
  </si>
  <si>
    <t>Lena Buyck</t>
  </si>
  <si>
    <t>Barbara MacPherson</t>
  </si>
  <si>
    <t>Lifesigns of San Diego</t>
  </si>
  <si>
    <t>2375 Northside Drive, Suite 350</t>
  </si>
  <si>
    <t>Dr. Lee Rice</t>
  </si>
  <si>
    <t>Canton Merritt Athletic Club</t>
  </si>
  <si>
    <t>3401 Boston Street</t>
  </si>
  <si>
    <t>Naples</t>
  </si>
  <si>
    <t>90 Cypress Way East, Suite 65</t>
  </si>
  <si>
    <t>90 Cypress Way East, Suite 60</t>
  </si>
  <si>
    <t>North Collier</t>
  </si>
  <si>
    <t>Cape Coral</t>
  </si>
  <si>
    <t>Fort Myers</t>
  </si>
  <si>
    <t>Allison Fowlkes</t>
  </si>
  <si>
    <t>Almedia Burgess</t>
  </si>
  <si>
    <t>9211 College Parkway</t>
  </si>
  <si>
    <t>Debbie Fortier</t>
  </si>
  <si>
    <t>Beverly Lax</t>
  </si>
  <si>
    <t>Tanya Arteaga</t>
  </si>
  <si>
    <t>Ronald Herbst</t>
  </si>
  <si>
    <t>Angela Martin</t>
  </si>
  <si>
    <t>John Rusco</t>
  </si>
  <si>
    <t>Verne' Mann</t>
  </si>
  <si>
    <t>Carrie Hilburn</t>
  </si>
  <si>
    <t>690 N. Cofco Center Court, #110</t>
  </si>
  <si>
    <t>Steve Rice</t>
  </si>
  <si>
    <t>Dione Morehead</t>
  </si>
  <si>
    <t>Brenda Allen</t>
  </si>
  <si>
    <t>Allison Henderson</t>
  </si>
  <si>
    <t>McLean</t>
  </si>
  <si>
    <t>6733 Curran Street, Suite 100</t>
  </si>
  <si>
    <t>Tyrone Heitmann</t>
  </si>
  <si>
    <t xml:space="preserve">Las Vegas </t>
  </si>
  <si>
    <t>Macon</t>
  </si>
  <si>
    <t xml:space="preserve">Macon </t>
  </si>
  <si>
    <t>Merritt McKenzie, Group Director</t>
  </si>
  <si>
    <t>Edgar Campos</t>
  </si>
  <si>
    <t>Craig Piazza</t>
  </si>
  <si>
    <t>Amanda Schaub</t>
  </si>
  <si>
    <t>Buford</t>
  </si>
  <si>
    <t>Craig Tedder</t>
  </si>
  <si>
    <t>Kerri Hansen</t>
  </si>
  <si>
    <t>Cedar Rapids-Aquatics</t>
  </si>
  <si>
    <t>Janel Carey</t>
  </si>
  <si>
    <t>Kimberly Carlton</t>
  </si>
  <si>
    <t>Johnson Controls</t>
  </si>
  <si>
    <t>Clanton</t>
  </si>
  <si>
    <t>201 Medical Center Drive</t>
  </si>
  <si>
    <t>45945 Center Oak Plaza</t>
  </si>
  <si>
    <t>Lacey</t>
  </si>
  <si>
    <t>Kim Umscheid</t>
  </si>
  <si>
    <t>Kelly O'Shea</t>
  </si>
  <si>
    <t>Kathy Stupansky</t>
  </si>
  <si>
    <t>Grant Carson</t>
  </si>
  <si>
    <t>Kay Boss</t>
  </si>
  <si>
    <t>Karen Coley</t>
  </si>
  <si>
    <t>Jack Vandenberg</t>
  </si>
  <si>
    <t>Land O' Lakes</t>
  </si>
  <si>
    <t>18 Montgomery Drive, Suite 10</t>
  </si>
  <si>
    <t>Valeriie Harris</t>
  </si>
  <si>
    <t>Debra Thomas</t>
  </si>
  <si>
    <t>New Port Richey</t>
  </si>
  <si>
    <t>Gregory Krautner</t>
  </si>
  <si>
    <t>251 S. Bohemia Ave.</t>
  </si>
  <si>
    <t>Cecilton</t>
  </si>
  <si>
    <t>Todd Herzberger</t>
  </si>
  <si>
    <t>Gordon W. Ward</t>
  </si>
  <si>
    <t>David Cwynar</t>
  </si>
  <si>
    <t>Kimberly Wojciak</t>
  </si>
  <si>
    <t>Beth Rigdon</t>
  </si>
  <si>
    <t>East Grand Rapids</t>
  </si>
  <si>
    <t>705 Bagley SE</t>
  </si>
  <si>
    <t>Darcy Hoppman</t>
  </si>
  <si>
    <t>Jason Earnest</t>
  </si>
  <si>
    <t>Stephanie Acker</t>
  </si>
  <si>
    <t>Pamela Brooks</t>
  </si>
  <si>
    <t>Jeff Eaton</t>
  </si>
  <si>
    <t>Louis Klein</t>
  </si>
  <si>
    <t>Jeanette Allen</t>
  </si>
  <si>
    <t>Alishia Boyd</t>
  </si>
  <si>
    <t>Nina Medema</t>
  </si>
  <si>
    <t>Connecticut</t>
  </si>
  <si>
    <t>Iowa</t>
  </si>
  <si>
    <t>Kris Albanesi</t>
  </si>
  <si>
    <t>Kim Kranz</t>
  </si>
  <si>
    <t>Mary Kamber</t>
  </si>
  <si>
    <t>FamilyCare of Northgate</t>
  </si>
  <si>
    <t>St. Francis</t>
  </si>
  <si>
    <t>7th and Clayton, St. Francis Hosp. Medical Bldg.</t>
  </si>
  <si>
    <t>15552 Stony Creek Way</t>
  </si>
  <si>
    <t xml:space="preserve">Huntington Beach </t>
  </si>
  <si>
    <t>Winchester</t>
  </si>
  <si>
    <t>Heather Kennedy</t>
  </si>
  <si>
    <t>Dianna Hains</t>
  </si>
  <si>
    <t>Jackson</t>
  </si>
  <si>
    <t>Jackson South</t>
  </si>
  <si>
    <t>Catherine Zeller</t>
  </si>
  <si>
    <t>Teresa Link</t>
  </si>
  <si>
    <t>1522 Horton Road</t>
  </si>
  <si>
    <t>Tonja Johnson-Dunlap</t>
  </si>
  <si>
    <t>Wendy Henniger</t>
  </si>
  <si>
    <t>Lidia Abate</t>
  </si>
  <si>
    <t>Huntington</t>
  </si>
  <si>
    <t>Naples ALF C/O Summer House</t>
  </si>
  <si>
    <t>101 Cypress Way East</t>
  </si>
  <si>
    <t>Yankee Street</t>
  </si>
  <si>
    <t>Dave Miller</t>
  </si>
  <si>
    <t>2045 Peachtree Road, Suite 610</t>
  </si>
  <si>
    <t>Allen Brodnick</t>
  </si>
  <si>
    <t>6100 Day Long Lane, Suite 203</t>
  </si>
  <si>
    <t>1221 Farmers Lane, Suite 100</t>
  </si>
  <si>
    <t>Greenwood Athletic Club</t>
  </si>
  <si>
    <t>Maddy Wiley, NP</t>
  </si>
  <si>
    <t xml:space="preserve">FL </t>
  </si>
  <si>
    <t>Chris Lengel</t>
  </si>
  <si>
    <t>Martha Roy</t>
  </si>
  <si>
    <t>Sherry MacDonald</t>
  </si>
  <si>
    <t>(812) 442-2635</t>
  </si>
  <si>
    <t>(812) 442-2630</t>
  </si>
  <si>
    <t>2647</t>
  </si>
  <si>
    <t xml:space="preserve">103 North Second St </t>
  </si>
  <si>
    <t>Northwales</t>
  </si>
  <si>
    <t>Bob Vietri</t>
  </si>
  <si>
    <t>4081</t>
  </si>
  <si>
    <t>5665 North Post Rd, Suite 100</t>
  </si>
  <si>
    <t>Melissa Nielson</t>
  </si>
  <si>
    <t>540 Ralston Ave Suite B</t>
  </si>
  <si>
    <t>Hermitage</t>
  </si>
  <si>
    <t>Keith Brown</t>
  </si>
  <si>
    <t>2301 South Milford Road</t>
  </si>
  <si>
    <t>Highland</t>
  </si>
  <si>
    <t>Juanita Bay</t>
  </si>
  <si>
    <t>Seattle Sports</t>
  </si>
  <si>
    <t>Spokane</t>
  </si>
  <si>
    <t>Spokane Pediatric</t>
  </si>
  <si>
    <t>Tanna Heath</t>
  </si>
  <si>
    <t>Andy Naas</t>
  </si>
  <si>
    <t>Karen Joyner</t>
  </si>
  <si>
    <t>Pinto Lane</t>
  </si>
  <si>
    <t>Flamingo Pediatric</t>
  </si>
  <si>
    <t>2020 Pinto Lane</t>
  </si>
  <si>
    <t>170 N. Stephanie</t>
  </si>
  <si>
    <t>Mt. Airy</t>
  </si>
  <si>
    <t>103 Century Drive</t>
  </si>
  <si>
    <t>Chiafang Ramirez</t>
  </si>
  <si>
    <t>Myla Teemer</t>
  </si>
  <si>
    <t>Angela Weatherly</t>
  </si>
  <si>
    <t>Echo Fryett</t>
  </si>
  <si>
    <t>Fort Myers Metro</t>
  </si>
  <si>
    <t>CLINICS</t>
  </si>
  <si>
    <t>#</t>
  </si>
  <si>
    <t>Spdl #</t>
  </si>
  <si>
    <t>ADDRESS</t>
  </si>
  <si>
    <t>CITY</t>
  </si>
  <si>
    <t>ST</t>
  </si>
  <si>
    <t>ZIP</t>
  </si>
  <si>
    <t>PHONE</t>
  </si>
  <si>
    <t>FAX</t>
  </si>
  <si>
    <t>CLINIC DIRECTOR</t>
  </si>
  <si>
    <t>AZ</t>
  </si>
  <si>
    <t>Tempe</t>
  </si>
  <si>
    <t xml:space="preserve">North Seventh </t>
  </si>
  <si>
    <t xml:space="preserve">Phoenix </t>
  </si>
  <si>
    <t>Richard Elsner</t>
  </si>
  <si>
    <t>Phoenix</t>
  </si>
  <si>
    <t>Sandy Plains</t>
  </si>
  <si>
    <t>Walled Lake</t>
  </si>
  <si>
    <t>Whitemarsh</t>
  </si>
  <si>
    <t>Steve Daisey</t>
  </si>
  <si>
    <t>Hagerstown</t>
  </si>
  <si>
    <t>Danielle Johansen</t>
  </si>
  <si>
    <t>Connie Ferrell</t>
  </si>
  <si>
    <t>Amy Keller</t>
  </si>
  <si>
    <t>Beth Ward</t>
  </si>
  <si>
    <t>55 N. Pond Dr Suite 4</t>
  </si>
  <si>
    <t>Mechanicsville</t>
  </si>
  <si>
    <t>9097 Atlee Station Road</t>
  </si>
  <si>
    <t>Jennifer Hyde</t>
  </si>
  <si>
    <t>Dustin Brisco</t>
  </si>
  <si>
    <t>626 Holcomb Bridge Road suite 100</t>
  </si>
  <si>
    <t>Yolanda Coleman</t>
  </si>
  <si>
    <t>Sparks</t>
  </si>
  <si>
    <t>100 Sparks Valley Road, Suite A</t>
  </si>
  <si>
    <t>550 Peachtree St N.E. Suite 1020</t>
  </si>
  <si>
    <t>Brenda Johnson</t>
  </si>
  <si>
    <t>Renee Moore</t>
  </si>
  <si>
    <t>Rebecca Bakale</t>
  </si>
  <si>
    <t>Mikelle Ericson</t>
  </si>
  <si>
    <t>Lynda Henderson</t>
  </si>
  <si>
    <t>3062</t>
  </si>
  <si>
    <t>2155 Post Oak Tritt Rd  Suite 400</t>
  </si>
  <si>
    <t>Bloomington</t>
  </si>
  <si>
    <t>1355 West Second Street</t>
  </si>
  <si>
    <t>Michael Bair</t>
  </si>
  <si>
    <t>Slatersville</t>
  </si>
  <si>
    <t>501 Great Road Suite 108</t>
  </si>
  <si>
    <t>N. Smithfield</t>
  </si>
  <si>
    <t>02896</t>
  </si>
  <si>
    <t>Dan Marcotte</t>
  </si>
  <si>
    <t>4700 Nelson Brogdon Blvd., Suite 250</t>
  </si>
  <si>
    <t>Jay Bloomfield</t>
  </si>
  <si>
    <t>Colleen Licup</t>
  </si>
  <si>
    <t>Dave Grove</t>
  </si>
  <si>
    <t>Scottsdale (Indian Schools)</t>
  </si>
  <si>
    <t>Scottsdale</t>
  </si>
  <si>
    <t>Scottsdale North</t>
  </si>
  <si>
    <t>Todd Ellenbecker</t>
  </si>
  <si>
    <t>Keith Kocher</t>
  </si>
  <si>
    <t xml:space="preserve"> </t>
  </si>
  <si>
    <t>WI</t>
  </si>
  <si>
    <t>Hayward</t>
  </si>
  <si>
    <t>Dean Clatworthy</t>
  </si>
  <si>
    <t>Bancroft</t>
  </si>
  <si>
    <t>1010 N.Bancroft Pkwy, Bancroft Medical Bldg.</t>
  </si>
  <si>
    <t>Wilmington</t>
  </si>
  <si>
    <t>Metroform</t>
  </si>
  <si>
    <t>620 Stanton Christiana Road, Suite 101</t>
  </si>
  <si>
    <t>Newark</t>
  </si>
  <si>
    <t>CA</t>
  </si>
  <si>
    <t>801 College Avenue</t>
  </si>
  <si>
    <t>923 Beechtree, Suite 10B</t>
  </si>
  <si>
    <t>Milissa Stockton</t>
  </si>
  <si>
    <t>Kentfield</t>
  </si>
  <si>
    <t>Walnut Creek</t>
  </si>
  <si>
    <t>Berkeley</t>
  </si>
  <si>
    <t>2044 Fillmore Street</t>
  </si>
  <si>
    <t>San Francisco</t>
  </si>
  <si>
    <t>Massachusetts</t>
  </si>
  <si>
    <t>87 Fenton Street, Suite 106</t>
  </si>
  <si>
    <t>Livermore</t>
  </si>
  <si>
    <t>Marin</t>
  </si>
  <si>
    <t>322 East Antietam Suite #104</t>
  </si>
  <si>
    <t>Pleasanton</t>
  </si>
  <si>
    <t>Janet Nystrom</t>
  </si>
  <si>
    <t>Rohnert Park</t>
  </si>
  <si>
    <t>Robert Niklewicz</t>
  </si>
  <si>
    <t>Cheryl Paull</t>
  </si>
  <si>
    <t>Ken Bariel</t>
  </si>
  <si>
    <t>120 La Casa Via, Suite 212</t>
  </si>
  <si>
    <t>Avondale</t>
  </si>
  <si>
    <t>8533</t>
  </si>
  <si>
    <t>13055 W. Mcdowell Road Bldg G</t>
  </si>
  <si>
    <t>Heather Chowaniec</t>
  </si>
  <si>
    <t>St. Charles</t>
  </si>
  <si>
    <t>6118</t>
  </si>
  <si>
    <t>3815 E.Main Street Suite B</t>
  </si>
  <si>
    <t xml:space="preserve">St Charles </t>
  </si>
  <si>
    <t>Juli Williams</t>
  </si>
  <si>
    <t>Merritt Downtown</t>
  </si>
  <si>
    <t>2721</t>
  </si>
  <si>
    <t xml:space="preserve">210 E. Centre Street </t>
  </si>
  <si>
    <t>Melanie Gaeta</t>
  </si>
  <si>
    <t>Jennifer Taylor</t>
  </si>
  <si>
    <t>Kimberly Collins</t>
  </si>
  <si>
    <t>Bonnie Turkelson</t>
  </si>
  <si>
    <t>NV</t>
  </si>
  <si>
    <t>Steve Kunkel</t>
  </si>
  <si>
    <t>Miami Hand</t>
  </si>
  <si>
    <t>1281 N.W. 6th Street</t>
  </si>
  <si>
    <t>Sacha Chung</t>
  </si>
  <si>
    <t>Marinda Scott-Greene</t>
  </si>
  <si>
    <t>Mitch Thomas</t>
  </si>
  <si>
    <t>Renee Barth</t>
  </si>
  <si>
    <t>Terrie Hartman</t>
  </si>
  <si>
    <t>Karen Andrews</t>
  </si>
  <si>
    <t>Donna Ruggieri</t>
  </si>
  <si>
    <t>Manhattan Beach</t>
  </si>
  <si>
    <t>1043 Elm Avenue, Suite 302</t>
  </si>
  <si>
    <t>Long Beach</t>
  </si>
  <si>
    <t>Los Alamitos</t>
  </si>
  <si>
    <t>10801 Bloomfield</t>
  </si>
  <si>
    <t>Dana Roberts</t>
  </si>
  <si>
    <t>4110</t>
  </si>
  <si>
    <t>Evansville West</t>
  </si>
  <si>
    <t>2303 W. Michigan Street</t>
  </si>
  <si>
    <t>Evansville</t>
  </si>
  <si>
    <t>Evansville North</t>
  </si>
  <si>
    <t>3838 N. First Avenue</t>
  </si>
  <si>
    <t>225 Bush Street Suite 320</t>
  </si>
  <si>
    <t>San Diego</t>
  </si>
  <si>
    <t>Alan Grodin, Regional Manager</t>
  </si>
  <si>
    <t>Atlanta</t>
  </si>
  <si>
    <t>GA</t>
  </si>
  <si>
    <t>Florida</t>
  </si>
  <si>
    <t>FL</t>
  </si>
  <si>
    <t>Coral Springs</t>
  </si>
  <si>
    <t>13691 Metro Parkway, Suite 120</t>
  </si>
  <si>
    <t>Miami</t>
  </si>
  <si>
    <t>Miami Springs</t>
  </si>
  <si>
    <t xml:space="preserve">Lake Worth </t>
  </si>
  <si>
    <t>Lake Worth</t>
  </si>
  <si>
    <t>Allendale</t>
  </si>
  <si>
    <t>11301 Commerce Dr, Suite B</t>
  </si>
  <si>
    <t>N. Miami Beach</t>
  </si>
  <si>
    <t>Jonesboro</t>
  </si>
  <si>
    <t>Gainesville</t>
  </si>
  <si>
    <t>Alpharetta</t>
  </si>
  <si>
    <t>Buckhead (Howell Mill)</t>
  </si>
  <si>
    <t>Bob Cantu</t>
  </si>
  <si>
    <t>Clifton</t>
  </si>
  <si>
    <t>1365 Clifton Road, Room 2206</t>
  </si>
  <si>
    <t>Conyers</t>
  </si>
  <si>
    <t>Dawn Click</t>
  </si>
  <si>
    <t>Cumming</t>
  </si>
  <si>
    <t xml:space="preserve">Cumming </t>
  </si>
  <si>
    <t>Douglasville</t>
  </si>
  <si>
    <t>Marcus Sims</t>
  </si>
  <si>
    <t>Dunwoody</t>
  </si>
  <si>
    <t>17 Dunwoody Park, Suite 141</t>
  </si>
  <si>
    <t xml:space="preserve">Dunwoody </t>
  </si>
  <si>
    <t>Sandi Smith</t>
  </si>
  <si>
    <t>6979 South Holly Circle, Suite 105</t>
  </si>
  <si>
    <t>Forest Park</t>
  </si>
  <si>
    <t>Gwinnett</t>
  </si>
  <si>
    <t>966 A Killian Hill Road</t>
  </si>
  <si>
    <t>Lilburn</t>
  </si>
  <si>
    <t>Michael Wooden</t>
  </si>
  <si>
    <t>Hazel Parker</t>
  </si>
  <si>
    <t>Lawrenceville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</si>
</sst>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\(###\)\ ###\-####"/>
    <numFmt numFmtId="166" formatCode="000"/>
    <numFmt numFmtId="167" formatCode="[&lt;=9999999]###\-####;\(###\)\ ###\-####"/>
  </numFmts>
  <fonts count="1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/>
    </xf>
    <xf numFmtId="0" fontId="0" fillId="2" borderId="21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6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6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/>
    </xf>
    <xf numFmtId="0" fontId="2" fillId="2" borderId="24" xfId="0" applyFont="1" applyFill="1" applyBorder="1" applyAlignment="1">
      <alignment vertical="center"/>
    </xf>
    <xf numFmtId="49" fontId="2" fillId="2" borderId="2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/>
    </xf>
    <xf numFmtId="0" fontId="2" fillId="2" borderId="26" xfId="0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166" fontId="2" fillId="2" borderId="29" xfId="0" applyNumberFormat="1" applyFont="1" applyFill="1" applyBorder="1" applyAlignment="1">
      <alignment horizontal="center" vertical="center"/>
    </xf>
    <xf numFmtId="166" fontId="2" fillId="2" borderId="30" xfId="0" applyNumberFormat="1" applyFont="1" applyFill="1" applyBorder="1" applyAlignment="1">
      <alignment horizontal="center" vertical="center"/>
    </xf>
    <xf numFmtId="166" fontId="2" fillId="2" borderId="31" xfId="0" applyNumberFormat="1" applyFont="1" applyFill="1" applyBorder="1" applyAlignment="1">
      <alignment horizontal="center" vertical="center"/>
    </xf>
    <xf numFmtId="166" fontId="2" fillId="2" borderId="32" xfId="0" applyNumberFormat="1" applyFont="1" applyFill="1" applyBorder="1" applyAlignment="1">
      <alignment horizontal="center" vertical="center"/>
    </xf>
    <xf numFmtId="166" fontId="2" fillId="2" borderId="33" xfId="0" applyNumberFormat="1" applyFont="1" applyFill="1" applyBorder="1" applyAlignment="1">
      <alignment horizontal="center" vertical="center"/>
    </xf>
    <xf numFmtId="166" fontId="2" fillId="2" borderId="34" xfId="0" applyNumberFormat="1" applyFont="1" applyFill="1" applyBorder="1" applyAlignment="1">
      <alignment horizontal="center" vertical="center"/>
    </xf>
    <xf numFmtId="166" fontId="2" fillId="2" borderId="35" xfId="0" applyNumberFormat="1" applyFont="1" applyFill="1" applyBorder="1" applyAlignment="1">
      <alignment horizontal="center" vertical="center"/>
    </xf>
    <xf numFmtId="166" fontId="2" fillId="2" borderId="31" xfId="0" applyNumberFormat="1" applyFont="1" applyFill="1" applyBorder="1" applyAlignment="1" quotePrefix="1">
      <alignment horizontal="center" vertical="center"/>
    </xf>
    <xf numFmtId="166" fontId="2" fillId="2" borderId="36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6" fontId="2" fillId="2" borderId="30" xfId="0" applyNumberFormat="1" applyFont="1" applyFill="1" applyBorder="1" applyAlignment="1" quotePrefix="1">
      <alignment horizontal="center" vertical="center"/>
    </xf>
    <xf numFmtId="166" fontId="2" fillId="2" borderId="32" xfId="0" applyNumberFormat="1" applyFont="1" applyFill="1" applyBorder="1" applyAlignment="1" quotePrefix="1">
      <alignment horizontal="center" vertical="center"/>
    </xf>
    <xf numFmtId="166" fontId="2" fillId="2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6" fontId="2" fillId="2" borderId="8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12" xfId="0" applyNumberFormat="1" applyFont="1" applyFill="1" applyBorder="1" applyAlignment="1">
      <alignment horizontal="center" vertical="center"/>
    </xf>
    <xf numFmtId="167" fontId="2" fillId="2" borderId="8" xfId="0" applyNumberFormat="1" applyFont="1" applyFill="1" applyBorder="1" applyAlignment="1">
      <alignment horizontal="center" vertical="center"/>
    </xf>
    <xf numFmtId="167" fontId="2" fillId="2" borderId="25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167" fontId="2" fillId="2" borderId="27" xfId="0" applyNumberFormat="1" applyFont="1" applyFill="1" applyBorder="1" applyAlignment="1">
      <alignment horizontal="center" vertical="center"/>
    </xf>
    <xf numFmtId="167" fontId="2" fillId="2" borderId="28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7" fontId="2" fillId="2" borderId="13" xfId="0" applyNumberFormat="1" applyFont="1" applyFill="1" applyBorder="1" applyAlignment="1">
      <alignment horizontal="center" vertical="center"/>
    </xf>
    <xf numFmtId="166" fontId="2" fillId="2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49" fontId="2" fillId="2" borderId="50" xfId="0" applyNumberFormat="1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167" fontId="2" fillId="2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166" fontId="2" fillId="2" borderId="1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7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6" fontId="2" fillId="2" borderId="13" xfId="0" applyNumberFormat="1" applyFont="1" applyFill="1" applyBorder="1" applyAlignment="1">
      <alignment horizontal="center" vertical="center"/>
    </xf>
    <xf numFmtId="167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6" fontId="2" fillId="0" borderId="3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167" fontId="2" fillId="2" borderId="30" xfId="0" applyNumberFormat="1" applyFont="1" applyFill="1" applyBorder="1" applyAlignment="1">
      <alignment horizontal="center" vertical="center"/>
    </xf>
    <xf numFmtId="165" fontId="2" fillId="2" borderId="3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66" fontId="2" fillId="0" borderId="3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2" borderId="34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66" fontId="1" fillId="2" borderId="65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67" fontId="1" fillId="2" borderId="22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67" fontId="2" fillId="2" borderId="29" xfId="0" applyNumberFormat="1" applyFont="1" applyFill="1" applyBorder="1" applyAlignment="1">
      <alignment horizontal="center" vertical="center"/>
    </xf>
    <xf numFmtId="167" fontId="2" fillId="2" borderId="36" xfId="0" applyNumberFormat="1" applyFont="1" applyFill="1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center" vertical="center"/>
    </xf>
    <xf numFmtId="165" fontId="2" fillId="2" borderId="31" xfId="0" applyNumberFormat="1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165" fontId="2" fillId="2" borderId="32" xfId="0" applyNumberFormat="1" applyFont="1" applyFill="1" applyBorder="1" applyAlignment="1">
      <alignment horizontal="left" vertical="center"/>
    </xf>
    <xf numFmtId="165" fontId="2" fillId="2" borderId="33" xfId="0" applyNumberFormat="1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165" fontId="2" fillId="2" borderId="35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2" borderId="67" xfId="0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68" xfId="0" applyNumberFormat="1" applyFont="1" applyFill="1" applyBorder="1" applyAlignment="1">
      <alignment horizontal="center" vertical="center"/>
    </xf>
    <xf numFmtId="49" fontId="2" fillId="2" borderId="68" xfId="0" applyNumberFormat="1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center" vertical="center"/>
    </xf>
    <xf numFmtId="167" fontId="2" fillId="2" borderId="68" xfId="0" applyNumberFormat="1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center" vertical="center"/>
    </xf>
    <xf numFmtId="167" fontId="2" fillId="2" borderId="51" xfId="0" applyNumberFormat="1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49" fontId="2" fillId="2" borderId="73" xfId="0" applyNumberFormat="1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left" vertical="center"/>
    </xf>
    <xf numFmtId="0" fontId="2" fillId="2" borderId="73" xfId="0" applyFont="1" applyFill="1" applyBorder="1" applyAlignment="1">
      <alignment horizontal="center" vertical="center"/>
    </xf>
    <xf numFmtId="167" fontId="2" fillId="2" borderId="73" xfId="0" applyNumberFormat="1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horizontal="center" vertical="center"/>
    </xf>
    <xf numFmtId="166" fontId="2" fillId="2" borderId="73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0" fillId="0" borderId="53" xfId="0" applyFont="1" applyBorder="1" applyAlignment="1">
      <alignment/>
    </xf>
    <xf numFmtId="0" fontId="2" fillId="2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67" fontId="2" fillId="2" borderId="37" xfId="0" applyNumberFormat="1" applyFont="1" applyFill="1" applyBorder="1" applyAlignment="1">
      <alignment horizontal="center" vertical="center"/>
    </xf>
    <xf numFmtId="166" fontId="2" fillId="2" borderId="2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49" fontId="2" fillId="2" borderId="77" xfId="0" applyNumberFormat="1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left" vertical="center"/>
    </xf>
    <xf numFmtId="0" fontId="2" fillId="2" borderId="77" xfId="0" applyFont="1" applyFill="1" applyBorder="1" applyAlignment="1">
      <alignment horizontal="center" vertical="center"/>
    </xf>
    <xf numFmtId="167" fontId="2" fillId="2" borderId="77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4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0" fillId="0" borderId="78" xfId="0" applyBorder="1" applyAlignment="1">
      <alignment/>
    </xf>
    <xf numFmtId="0" fontId="2" fillId="2" borderId="42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" fillId="2" borderId="34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2" borderId="22" xfId="0" applyFont="1" applyFill="1" applyBorder="1" applyAlignment="1">
      <alignment vertical="center"/>
    </xf>
    <xf numFmtId="0" fontId="0" fillId="0" borderId="65" xfId="0" applyBorder="1" applyAlignment="1">
      <alignment/>
    </xf>
    <xf numFmtId="0" fontId="0" fillId="0" borderId="81" xfId="0" applyBorder="1" applyAlignment="1">
      <alignment/>
    </xf>
    <xf numFmtId="0" fontId="6" fillId="2" borderId="82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2" borderId="10" xfId="0" applyFont="1" applyFill="1" applyBorder="1" applyAlignment="1">
      <alignment vertical="center"/>
    </xf>
    <xf numFmtId="0" fontId="0" fillId="2" borderId="2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14" xfId="0" applyFont="1" applyFill="1" applyBorder="1" applyAlignment="1">
      <alignment/>
    </xf>
    <xf numFmtId="0" fontId="7" fillId="2" borderId="2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 quotePrefix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2" borderId="8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2" borderId="8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2" fillId="2" borderId="83" xfId="0" applyFont="1" applyFill="1" applyBorder="1" applyAlignment="1">
      <alignment horizontal="left" vertical="center"/>
    </xf>
    <xf numFmtId="165" fontId="2" fillId="0" borderId="32" xfId="0" applyNumberFormat="1" applyFont="1" applyFill="1" applyBorder="1" applyAlignment="1">
      <alignment horizontal="left" vertical="center"/>
    </xf>
    <xf numFmtId="0" fontId="2" fillId="2" borderId="89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 indent="1"/>
    </xf>
    <xf numFmtId="0" fontId="6" fillId="2" borderId="65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21" xfId="0" applyFont="1" applyFill="1" applyBorder="1" applyAlignment="1">
      <alignment/>
    </xf>
    <xf numFmtId="0" fontId="2" fillId="0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left" vertical="center"/>
    </xf>
    <xf numFmtId="0" fontId="2" fillId="2" borderId="9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166" fontId="2" fillId="0" borderId="33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6" fontId="2" fillId="2" borderId="33" xfId="0" applyNumberFormat="1" applyFont="1" applyFill="1" applyBorder="1" applyAlignment="1" quotePrefix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left" vertical="center"/>
    </xf>
    <xf numFmtId="0" fontId="4" fillId="0" borderId="40" xfId="0" applyFont="1" applyBorder="1" applyAlignment="1">
      <alignment/>
    </xf>
    <xf numFmtId="0" fontId="2" fillId="2" borderId="39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165" fontId="2" fillId="2" borderId="36" xfId="0" applyNumberFormat="1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vertical="center"/>
    </xf>
    <xf numFmtId="0" fontId="0" fillId="0" borderId="61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0" fillId="0" borderId="65" xfId="0" applyFont="1" applyBorder="1" applyAlignment="1">
      <alignment/>
    </xf>
    <xf numFmtId="0" fontId="2" fillId="2" borderId="4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5" fontId="2" fillId="0" borderId="36" xfId="0" applyNumberFormat="1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0" fillId="2" borderId="92" xfId="0" applyFont="1" applyFill="1" applyBorder="1" applyAlignment="1">
      <alignment vertical="center"/>
    </xf>
    <xf numFmtId="0" fontId="0" fillId="2" borderId="93" xfId="0" applyFont="1" applyFill="1" applyBorder="1" applyAlignment="1">
      <alignment/>
    </xf>
    <xf numFmtId="165" fontId="2" fillId="2" borderId="5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60" xfId="0" applyFont="1" applyBorder="1" applyAlignment="1">
      <alignment/>
    </xf>
    <xf numFmtId="0" fontId="0" fillId="2" borderId="85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0" fontId="6" fillId="2" borderId="93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6" fillId="0" borderId="9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94" xfId="0" applyFont="1" applyFill="1" applyBorder="1" applyAlignment="1">
      <alignment horizontal="center" vertical="center"/>
    </xf>
    <xf numFmtId="166" fontId="2" fillId="2" borderId="51" xfId="0" applyNumberFormat="1" applyFont="1" applyFill="1" applyBorder="1" applyAlignment="1" quotePrefix="1">
      <alignment horizontal="center" vertical="center"/>
    </xf>
    <xf numFmtId="166" fontId="2" fillId="0" borderId="27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2" borderId="25" xfId="0" applyFont="1" applyFill="1" applyBorder="1" applyAlignment="1" quotePrefix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165" fontId="2" fillId="2" borderId="50" xfId="0" applyNumberFormat="1" applyFont="1" applyFill="1" applyBorder="1" applyAlignment="1">
      <alignment horizontal="left" vertical="center"/>
    </xf>
    <xf numFmtId="165" fontId="2" fillId="0" borderId="33" xfId="0" applyNumberFormat="1" applyFont="1" applyFill="1" applyBorder="1" applyAlignment="1">
      <alignment horizontal="left" vertical="center"/>
    </xf>
    <xf numFmtId="0" fontId="2" fillId="0" borderId="96" xfId="0" applyFont="1" applyFill="1" applyBorder="1" applyAlignment="1">
      <alignment vertical="center"/>
    </xf>
    <xf numFmtId="165" fontId="2" fillId="2" borderId="58" xfId="0" applyNumberFormat="1" applyFont="1" applyFill="1" applyBorder="1" applyAlignment="1">
      <alignment horizontal="left" vertical="center"/>
    </xf>
    <xf numFmtId="0" fontId="4" fillId="2" borderId="58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I439"/>
  <sheetViews>
    <sheetView tabSelected="1" zoomScale="75" zoomScaleNormal="75" zoomScaleSheetLayoutView="50" workbookViewId="0" topLeftCell="A1">
      <selection activeCell="C1" sqref="C1"/>
    </sheetView>
  </sheetViews>
  <sheetFormatPr defaultColWidth="9.140625" defaultRowHeight="12.75"/>
  <cols>
    <col min="1" max="1" width="28.00390625" style="45" customWidth="1"/>
    <col min="2" max="2" width="38.8515625" style="118" bestFit="1" customWidth="1"/>
    <col min="3" max="3" width="5.8515625" style="77" bestFit="1" customWidth="1"/>
    <col min="4" max="4" width="7.7109375" style="90" customWidth="1"/>
    <col min="5" max="5" width="40.28125" style="118" customWidth="1"/>
    <col min="6" max="6" width="12.7109375" style="119" customWidth="1"/>
    <col min="7" max="7" width="3.7109375" style="120" customWidth="1"/>
    <col min="8" max="8" width="7.8515625" style="118" customWidth="1"/>
    <col min="9" max="9" width="16.421875" style="121" customWidth="1"/>
    <col min="10" max="10" width="16.28125" style="121" customWidth="1"/>
    <col min="11" max="11" width="18.7109375" style="122" customWidth="1"/>
    <col min="12" max="12" width="18.140625" style="236" bestFit="1" customWidth="1"/>
    <col min="13" max="204" width="8.8515625" style="118" customWidth="1"/>
    <col min="205" max="16384" width="8.8515625" style="27" customWidth="1"/>
  </cols>
  <sheetData>
    <row r="1" spans="1:204" s="31" customFormat="1" ht="12.75">
      <c r="A1" s="199">
        <f ca="1">TODAY()</f>
        <v>38253</v>
      </c>
      <c r="B1" s="200" t="s">
        <v>2037</v>
      </c>
      <c r="C1" s="201" t="s">
        <v>2038</v>
      </c>
      <c r="D1" s="202" t="s">
        <v>2039</v>
      </c>
      <c r="E1" s="203" t="s">
        <v>2040</v>
      </c>
      <c r="F1" s="204" t="s">
        <v>2041</v>
      </c>
      <c r="G1" s="200" t="s">
        <v>2042</v>
      </c>
      <c r="H1" s="200" t="s">
        <v>2043</v>
      </c>
      <c r="I1" s="205" t="s">
        <v>2044</v>
      </c>
      <c r="J1" s="205" t="s">
        <v>2045</v>
      </c>
      <c r="K1" s="215" t="s">
        <v>2046</v>
      </c>
      <c r="L1" s="234" t="s">
        <v>1347</v>
      </c>
      <c r="M1" s="181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</row>
    <row r="2" spans="1:13" ht="12.75">
      <c r="A2" s="46"/>
      <c r="B2" s="20" t="s">
        <v>663</v>
      </c>
      <c r="C2" s="66">
        <v>303</v>
      </c>
      <c r="D2" s="21" t="s">
        <v>1076</v>
      </c>
      <c r="E2" s="80" t="s">
        <v>1764</v>
      </c>
      <c r="F2" s="22" t="s">
        <v>653</v>
      </c>
      <c r="G2" s="23" t="s">
        <v>659</v>
      </c>
      <c r="H2" s="23">
        <v>35235</v>
      </c>
      <c r="I2" s="96">
        <v>2058330881</v>
      </c>
      <c r="J2" s="96">
        <v>2058331190</v>
      </c>
      <c r="K2" s="220" t="s">
        <v>1411</v>
      </c>
      <c r="L2" s="186" t="s">
        <v>1822</v>
      </c>
      <c r="M2" s="181"/>
    </row>
    <row r="3" spans="1:13" ht="12.75">
      <c r="A3" s="41"/>
      <c r="B3" s="20" t="s">
        <v>715</v>
      </c>
      <c r="C3" s="66">
        <v>313</v>
      </c>
      <c r="D3" s="21" t="s">
        <v>1078</v>
      </c>
      <c r="E3" s="80" t="s">
        <v>1766</v>
      </c>
      <c r="F3" s="22" t="s">
        <v>715</v>
      </c>
      <c r="G3" s="23" t="s">
        <v>659</v>
      </c>
      <c r="H3" s="23">
        <v>35160</v>
      </c>
      <c r="I3" s="96">
        <v>2563629477</v>
      </c>
      <c r="J3" s="96">
        <v>2563629255</v>
      </c>
      <c r="K3" s="220" t="s">
        <v>1818</v>
      </c>
      <c r="L3" s="186" t="s">
        <v>1821</v>
      </c>
      <c r="M3" s="181"/>
    </row>
    <row r="4" spans="1:13" ht="12.75">
      <c r="A4" s="37"/>
      <c r="B4" s="12" t="s">
        <v>1934</v>
      </c>
      <c r="C4" s="67">
        <v>316</v>
      </c>
      <c r="D4" s="13" t="s">
        <v>1072</v>
      </c>
      <c r="E4" s="81" t="s">
        <v>1935</v>
      </c>
      <c r="F4" s="14" t="s">
        <v>1934</v>
      </c>
      <c r="G4" s="15" t="s">
        <v>659</v>
      </c>
      <c r="H4" s="15">
        <v>35045</v>
      </c>
      <c r="I4" s="97">
        <v>2057556801</v>
      </c>
      <c r="J4" s="97">
        <v>2057556805</v>
      </c>
      <c r="K4" s="217" t="s">
        <v>538</v>
      </c>
      <c r="L4" s="184" t="s">
        <v>443</v>
      </c>
      <c r="M4" s="181"/>
    </row>
    <row r="5" spans="1:13" ht="12.75">
      <c r="A5" s="36"/>
      <c r="B5" s="12" t="s">
        <v>422</v>
      </c>
      <c r="C5" s="67">
        <v>3110</v>
      </c>
      <c r="D5" s="13" t="s">
        <v>630</v>
      </c>
      <c r="E5" s="81" t="s">
        <v>960</v>
      </c>
      <c r="F5" s="14" t="s">
        <v>422</v>
      </c>
      <c r="G5" s="15" t="s">
        <v>659</v>
      </c>
      <c r="H5" s="15">
        <v>35210</v>
      </c>
      <c r="I5" s="97" t="s">
        <v>423</v>
      </c>
      <c r="J5" s="97" t="s">
        <v>424</v>
      </c>
      <c r="K5" s="217" t="s">
        <v>111</v>
      </c>
      <c r="L5" s="184" t="s">
        <v>1104</v>
      </c>
      <c r="M5" s="181"/>
    </row>
    <row r="6" spans="1:204" s="29" customFormat="1" ht="13.5" thickBot="1">
      <c r="A6" s="36"/>
      <c r="B6" s="48" t="s">
        <v>658</v>
      </c>
      <c r="C6" s="68">
        <v>3111</v>
      </c>
      <c r="D6" s="49" t="s">
        <v>629</v>
      </c>
      <c r="E6" s="82" t="s">
        <v>1605</v>
      </c>
      <c r="F6" s="50" t="s">
        <v>658</v>
      </c>
      <c r="G6" s="51" t="s">
        <v>659</v>
      </c>
      <c r="H6" s="51">
        <v>35244</v>
      </c>
      <c r="I6" s="98">
        <v>2059870206</v>
      </c>
      <c r="J6" s="98">
        <v>2059870208</v>
      </c>
      <c r="K6" s="218" t="s">
        <v>1043</v>
      </c>
      <c r="L6" s="187"/>
      <c r="M6" s="181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</row>
    <row r="7" spans="1:204" s="105" customFormat="1" ht="13.5" thickBot="1">
      <c r="A7" s="296" t="s">
        <v>1791</v>
      </c>
      <c r="B7" s="16" t="s">
        <v>666</v>
      </c>
      <c r="C7" s="69">
        <v>301</v>
      </c>
      <c r="D7" s="17" t="s">
        <v>1068</v>
      </c>
      <c r="E7" s="83" t="s">
        <v>652</v>
      </c>
      <c r="F7" s="18" t="s">
        <v>653</v>
      </c>
      <c r="G7" s="19" t="s">
        <v>654</v>
      </c>
      <c r="H7" s="19">
        <v>35205</v>
      </c>
      <c r="I7" s="99">
        <v>2059330404</v>
      </c>
      <c r="J7" s="99">
        <v>2059331843</v>
      </c>
      <c r="K7" s="219" t="s">
        <v>1460</v>
      </c>
      <c r="L7" s="182" t="s">
        <v>1412</v>
      </c>
      <c r="M7" s="297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</row>
    <row r="8" spans="1:13" ht="13.5" thickBot="1">
      <c r="A8" s="36"/>
      <c r="B8" s="5" t="s">
        <v>665</v>
      </c>
      <c r="C8" s="70">
        <v>302</v>
      </c>
      <c r="D8" s="54" t="s">
        <v>1077</v>
      </c>
      <c r="E8" s="84" t="s">
        <v>1765</v>
      </c>
      <c r="F8" s="6" t="s">
        <v>658</v>
      </c>
      <c r="G8" s="7" t="s">
        <v>654</v>
      </c>
      <c r="H8" s="7">
        <v>35244</v>
      </c>
      <c r="I8" s="102">
        <v>2059888542</v>
      </c>
      <c r="J8" s="102">
        <v>2059888498</v>
      </c>
      <c r="K8" s="221"/>
      <c r="L8" s="188" t="s">
        <v>62</v>
      </c>
      <c r="M8" s="181"/>
    </row>
    <row r="9" spans="1:13" ht="13.5" thickBot="1">
      <c r="A9" s="35"/>
      <c r="B9" s="16" t="s">
        <v>660</v>
      </c>
      <c r="C9" s="69">
        <v>304</v>
      </c>
      <c r="D9" s="17" t="s">
        <v>1075</v>
      </c>
      <c r="E9" s="83" t="s">
        <v>661</v>
      </c>
      <c r="F9" s="18" t="s">
        <v>662</v>
      </c>
      <c r="G9" s="19" t="s">
        <v>654</v>
      </c>
      <c r="H9" s="19">
        <v>35128</v>
      </c>
      <c r="I9" s="99">
        <v>2053386106</v>
      </c>
      <c r="J9" s="99">
        <v>2058149180</v>
      </c>
      <c r="K9" s="219" t="s">
        <v>445</v>
      </c>
      <c r="L9" s="182" t="s">
        <v>1820</v>
      </c>
      <c r="M9" s="181"/>
    </row>
    <row r="10" spans="1:13" ht="12.75">
      <c r="A10" s="36"/>
      <c r="B10" s="20" t="s">
        <v>657</v>
      </c>
      <c r="C10" s="66">
        <v>305</v>
      </c>
      <c r="D10" s="21" t="s">
        <v>1074</v>
      </c>
      <c r="E10" s="80" t="s">
        <v>137</v>
      </c>
      <c r="F10" s="22" t="s">
        <v>653</v>
      </c>
      <c r="G10" s="23" t="s">
        <v>654</v>
      </c>
      <c r="H10" s="23">
        <v>35242</v>
      </c>
      <c r="I10" s="96">
        <v>2054080700</v>
      </c>
      <c r="J10" s="96">
        <v>2054080702</v>
      </c>
      <c r="K10" s="220" t="s">
        <v>1901</v>
      </c>
      <c r="L10" s="186" t="s">
        <v>301</v>
      </c>
      <c r="M10" s="181"/>
    </row>
    <row r="11" spans="1:13" ht="12.75">
      <c r="A11" s="37"/>
      <c r="B11" s="48" t="s">
        <v>656</v>
      </c>
      <c r="C11" s="68">
        <v>306</v>
      </c>
      <c r="D11" s="49" t="s">
        <v>1071</v>
      </c>
      <c r="E11" s="82" t="s">
        <v>1763</v>
      </c>
      <c r="F11" s="50" t="s">
        <v>656</v>
      </c>
      <c r="G11" s="51" t="s">
        <v>654</v>
      </c>
      <c r="H11" s="51">
        <v>35023</v>
      </c>
      <c r="I11" s="98">
        <v>2054287774</v>
      </c>
      <c r="J11" s="98">
        <v>2054286928</v>
      </c>
      <c r="K11" s="218"/>
      <c r="L11" s="187" t="s">
        <v>1962</v>
      </c>
      <c r="M11" s="181"/>
    </row>
    <row r="12" spans="1:13" ht="13.5" thickBot="1">
      <c r="A12" s="36"/>
      <c r="B12" s="12" t="s">
        <v>668</v>
      </c>
      <c r="C12" s="67">
        <v>308</v>
      </c>
      <c r="D12" s="13" t="s">
        <v>1079</v>
      </c>
      <c r="E12" s="81" t="s">
        <v>1767</v>
      </c>
      <c r="F12" s="14" t="s">
        <v>669</v>
      </c>
      <c r="G12" s="15" t="s">
        <v>654</v>
      </c>
      <c r="H12" s="15">
        <v>35216</v>
      </c>
      <c r="I12" s="97">
        <v>2058231901</v>
      </c>
      <c r="J12" s="97">
        <v>2058239914</v>
      </c>
      <c r="K12" s="217" t="s">
        <v>190</v>
      </c>
      <c r="L12" s="184" t="s">
        <v>1980</v>
      </c>
      <c r="M12" s="181"/>
    </row>
    <row r="13" spans="1:13" ht="12.75">
      <c r="A13" s="293"/>
      <c r="B13" s="1" t="s">
        <v>750</v>
      </c>
      <c r="C13" s="64">
        <v>315</v>
      </c>
      <c r="D13" s="2" t="s">
        <v>1073</v>
      </c>
      <c r="E13" s="78" t="s">
        <v>444</v>
      </c>
      <c r="F13" s="3" t="s">
        <v>750</v>
      </c>
      <c r="G13" s="4" t="s">
        <v>654</v>
      </c>
      <c r="H13" s="4">
        <v>35071</v>
      </c>
      <c r="I13" s="94">
        <v>2056314002</v>
      </c>
      <c r="J13" s="94">
        <v>2056311886</v>
      </c>
      <c r="K13" s="208" t="s">
        <v>1028</v>
      </c>
      <c r="L13" s="183" t="s">
        <v>1819</v>
      </c>
      <c r="M13" s="181"/>
    </row>
    <row r="14" spans="1:13" ht="13.5" thickBot="1">
      <c r="A14" s="37"/>
      <c r="B14" s="8" t="s">
        <v>655</v>
      </c>
      <c r="C14" s="65">
        <v>317</v>
      </c>
      <c r="D14" s="9" t="s">
        <v>1069</v>
      </c>
      <c r="E14" s="79" t="s">
        <v>1762</v>
      </c>
      <c r="F14" s="10" t="s">
        <v>655</v>
      </c>
      <c r="G14" s="11" t="s">
        <v>654</v>
      </c>
      <c r="H14" s="11">
        <v>35007</v>
      </c>
      <c r="I14" s="95">
        <v>2056649220</v>
      </c>
      <c r="J14" s="95">
        <v>2056643876</v>
      </c>
      <c r="K14" s="167" t="s">
        <v>664</v>
      </c>
      <c r="L14" s="185" t="s">
        <v>1410</v>
      </c>
      <c r="M14" s="181"/>
    </row>
    <row r="15" spans="1:13" ht="12.75">
      <c r="A15" s="333"/>
      <c r="B15" s="1" t="s">
        <v>2091</v>
      </c>
      <c r="C15" s="64">
        <v>503</v>
      </c>
      <c r="D15" s="2" t="s">
        <v>1108</v>
      </c>
      <c r="E15" s="78" t="s">
        <v>1447</v>
      </c>
      <c r="F15" s="3" t="s">
        <v>2092</v>
      </c>
      <c r="G15" s="4" t="s">
        <v>2047</v>
      </c>
      <c r="H15" s="4">
        <v>85251</v>
      </c>
      <c r="I15" s="94">
        <v>4809901379</v>
      </c>
      <c r="J15" s="94">
        <v>4804238458</v>
      </c>
      <c r="K15" s="208" t="s">
        <v>1588</v>
      </c>
      <c r="L15" s="183" t="s">
        <v>1517</v>
      </c>
      <c r="M15" s="181"/>
    </row>
    <row r="16" spans="1:13" ht="12.75">
      <c r="A16" s="35" t="s">
        <v>724</v>
      </c>
      <c r="B16" s="366" t="s">
        <v>807</v>
      </c>
      <c r="C16" s="66">
        <v>505</v>
      </c>
      <c r="D16" s="21" t="s">
        <v>1110</v>
      </c>
      <c r="E16" s="80" t="s">
        <v>1403</v>
      </c>
      <c r="F16" s="22" t="s">
        <v>2048</v>
      </c>
      <c r="G16" s="23" t="s">
        <v>2047</v>
      </c>
      <c r="H16" s="23">
        <v>85282</v>
      </c>
      <c r="I16" s="96">
        <v>4808290217</v>
      </c>
      <c r="J16" s="96">
        <v>4808291410</v>
      </c>
      <c r="K16" s="367"/>
      <c r="L16" s="368"/>
      <c r="M16" s="181"/>
    </row>
    <row r="17" spans="1:13" ht="12.75">
      <c r="A17" s="35"/>
      <c r="B17" s="12" t="s">
        <v>2048</v>
      </c>
      <c r="C17" s="67">
        <v>505</v>
      </c>
      <c r="D17" s="13" t="s">
        <v>1110</v>
      </c>
      <c r="E17" s="81" t="s">
        <v>1403</v>
      </c>
      <c r="F17" s="14" t="s">
        <v>2048</v>
      </c>
      <c r="G17" s="15" t="s">
        <v>2047</v>
      </c>
      <c r="H17" s="15">
        <v>85282</v>
      </c>
      <c r="I17" s="97">
        <v>4808290217</v>
      </c>
      <c r="J17" s="97">
        <v>4808291410</v>
      </c>
      <c r="K17" s="217" t="s">
        <v>2095</v>
      </c>
      <c r="L17" s="184" t="s">
        <v>800</v>
      </c>
      <c r="M17" s="181"/>
    </row>
    <row r="18" spans="1:13" ht="12.75">
      <c r="A18" s="35"/>
      <c r="B18" s="12" t="s">
        <v>2093</v>
      </c>
      <c r="C18" s="67">
        <v>506</v>
      </c>
      <c r="D18" s="13" t="s">
        <v>1109</v>
      </c>
      <c r="E18" s="81" t="s">
        <v>1435</v>
      </c>
      <c r="F18" s="14" t="s">
        <v>2092</v>
      </c>
      <c r="G18" s="15" t="s">
        <v>2047</v>
      </c>
      <c r="H18" s="15">
        <v>85258</v>
      </c>
      <c r="I18" s="97">
        <v>4803141553</v>
      </c>
      <c r="J18" s="97">
        <v>4803145795</v>
      </c>
      <c r="K18" s="217" t="s">
        <v>2094</v>
      </c>
      <c r="L18" s="184" t="s">
        <v>169</v>
      </c>
      <c r="M18" s="181"/>
    </row>
    <row r="19" spans="1:13" ht="12.75">
      <c r="A19" s="36"/>
      <c r="B19" s="12" t="s">
        <v>425</v>
      </c>
      <c r="C19" s="67">
        <v>507</v>
      </c>
      <c r="D19" s="13" t="s">
        <v>1111</v>
      </c>
      <c r="E19" s="81" t="s">
        <v>98</v>
      </c>
      <c r="F19" s="14" t="s">
        <v>425</v>
      </c>
      <c r="G19" s="15" t="s">
        <v>2047</v>
      </c>
      <c r="H19" s="15">
        <v>85382</v>
      </c>
      <c r="I19" s="97" t="s">
        <v>426</v>
      </c>
      <c r="J19" s="97" t="s">
        <v>427</v>
      </c>
      <c r="K19" s="217" t="s">
        <v>1344</v>
      </c>
      <c r="L19" s="184" t="s">
        <v>99</v>
      </c>
      <c r="M19" s="181"/>
    </row>
    <row r="20" spans="1:13" ht="13.5" thickBot="1">
      <c r="A20" s="35"/>
      <c r="B20" s="5" t="s">
        <v>2049</v>
      </c>
      <c r="C20" s="70">
        <v>509</v>
      </c>
      <c r="D20" s="54" t="s">
        <v>1098</v>
      </c>
      <c r="E20" s="84" t="s">
        <v>1433</v>
      </c>
      <c r="F20" s="6" t="s">
        <v>2050</v>
      </c>
      <c r="G20" s="7" t="s">
        <v>2047</v>
      </c>
      <c r="H20" s="7">
        <v>85006</v>
      </c>
      <c r="I20" s="102">
        <v>6022714516</v>
      </c>
      <c r="J20" s="102">
        <v>6022719909</v>
      </c>
      <c r="K20" s="221" t="s">
        <v>2051</v>
      </c>
      <c r="L20" s="188" t="s">
        <v>228</v>
      </c>
      <c r="M20" s="181"/>
    </row>
    <row r="21" spans="1:13" ht="12.75">
      <c r="A21" s="293"/>
      <c r="B21" s="1" t="s">
        <v>692</v>
      </c>
      <c r="C21" s="64">
        <v>511</v>
      </c>
      <c r="D21" s="2" t="s">
        <v>1099</v>
      </c>
      <c r="E21" s="78" t="s">
        <v>1434</v>
      </c>
      <c r="F21" s="3" t="s">
        <v>2052</v>
      </c>
      <c r="G21" s="4" t="s">
        <v>2047</v>
      </c>
      <c r="H21" s="4">
        <v>85032</v>
      </c>
      <c r="I21" s="94">
        <v>6029236750</v>
      </c>
      <c r="J21" s="94">
        <v>6029236804</v>
      </c>
      <c r="K21" s="208" t="s">
        <v>2088</v>
      </c>
      <c r="L21" s="183" t="s">
        <v>1448</v>
      </c>
      <c r="M21" s="181"/>
    </row>
    <row r="22" spans="1:204" s="29" customFormat="1" ht="12.75">
      <c r="A22" s="35"/>
      <c r="B22" s="12" t="s">
        <v>1387</v>
      </c>
      <c r="C22" s="67">
        <v>8520</v>
      </c>
      <c r="D22" s="13" t="s">
        <v>1619</v>
      </c>
      <c r="E22" s="81" t="s">
        <v>1388</v>
      </c>
      <c r="F22" s="14" t="s">
        <v>1387</v>
      </c>
      <c r="G22" s="15" t="s">
        <v>2047</v>
      </c>
      <c r="H22" s="15">
        <v>86401</v>
      </c>
      <c r="I22" s="97">
        <v>9287571211</v>
      </c>
      <c r="J22" s="97">
        <v>9287578826</v>
      </c>
      <c r="K22" s="221" t="s">
        <v>2066</v>
      </c>
      <c r="L22" s="188" t="s">
        <v>1404</v>
      </c>
      <c r="M22" s="181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</row>
    <row r="23" spans="1:13" ht="12.75">
      <c r="A23" s="35"/>
      <c r="B23" s="12" t="s">
        <v>767</v>
      </c>
      <c r="C23" s="67">
        <v>8521</v>
      </c>
      <c r="D23" s="13" t="s">
        <v>768</v>
      </c>
      <c r="E23" s="81" t="s">
        <v>770</v>
      </c>
      <c r="F23" s="14" t="s">
        <v>2052</v>
      </c>
      <c r="G23" s="15" t="s">
        <v>2047</v>
      </c>
      <c r="H23" s="15">
        <v>85021</v>
      </c>
      <c r="I23" s="97">
        <v>6028701414</v>
      </c>
      <c r="J23" s="255">
        <v>6028704141</v>
      </c>
      <c r="K23" s="223" t="s">
        <v>771</v>
      </c>
      <c r="L23" s="184" t="s">
        <v>387</v>
      </c>
      <c r="M23" s="181"/>
    </row>
    <row r="24" spans="1:204" s="30" customFormat="1" ht="12.75">
      <c r="A24" s="35"/>
      <c r="B24" s="12" t="s">
        <v>1654</v>
      </c>
      <c r="C24" s="91">
        <v>8524</v>
      </c>
      <c r="D24" s="13" t="s">
        <v>1655</v>
      </c>
      <c r="E24" s="14" t="s">
        <v>1656</v>
      </c>
      <c r="F24" s="14" t="s">
        <v>1654</v>
      </c>
      <c r="G24" s="15" t="s">
        <v>2047</v>
      </c>
      <c r="H24" s="15">
        <v>85224</v>
      </c>
      <c r="I24" s="97">
        <v>4807320099</v>
      </c>
      <c r="J24" s="97">
        <v>4807327457</v>
      </c>
      <c r="K24" s="223" t="s">
        <v>1657</v>
      </c>
      <c r="L24" s="184" t="s">
        <v>923</v>
      </c>
      <c r="M24" s="181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</row>
    <row r="25" spans="1:13" ht="12.75">
      <c r="A25" s="35"/>
      <c r="B25" s="12" t="s">
        <v>808</v>
      </c>
      <c r="C25" s="67">
        <v>8525</v>
      </c>
      <c r="D25" s="13" t="s">
        <v>596</v>
      </c>
      <c r="E25" s="81" t="s">
        <v>1912</v>
      </c>
      <c r="F25" s="14" t="s">
        <v>2052</v>
      </c>
      <c r="G25" s="15" t="s">
        <v>2047</v>
      </c>
      <c r="H25" s="15">
        <v>85008</v>
      </c>
      <c r="I25" s="97" t="s">
        <v>676</v>
      </c>
      <c r="J25" s="97" t="s">
        <v>677</v>
      </c>
      <c r="K25" s="223" t="s">
        <v>1913</v>
      </c>
      <c r="L25" s="184"/>
      <c r="M25" s="181"/>
    </row>
    <row r="26" spans="1:13" ht="12.75">
      <c r="A26" s="42"/>
      <c r="B26" s="20" t="s">
        <v>67</v>
      </c>
      <c r="C26" s="111">
        <v>8526</v>
      </c>
      <c r="D26" s="21" t="s">
        <v>1617</v>
      </c>
      <c r="E26" s="22" t="s">
        <v>68</v>
      </c>
      <c r="F26" s="22" t="s">
        <v>2052</v>
      </c>
      <c r="G26" s="23" t="s">
        <v>2047</v>
      </c>
      <c r="H26" s="23">
        <v>85016</v>
      </c>
      <c r="I26" s="96">
        <v>6022664051</v>
      </c>
      <c r="J26" s="96">
        <v>6022666233</v>
      </c>
      <c r="K26" s="216" t="s">
        <v>420</v>
      </c>
      <c r="L26" s="186" t="s">
        <v>1967</v>
      </c>
      <c r="M26" s="181"/>
    </row>
    <row r="27" spans="1:13" ht="12.75">
      <c r="A27" s="46"/>
      <c r="B27" s="48" t="s">
        <v>1086</v>
      </c>
      <c r="C27" s="270">
        <v>8527</v>
      </c>
      <c r="D27" s="49" t="s">
        <v>1425</v>
      </c>
      <c r="E27" s="50" t="s">
        <v>831</v>
      </c>
      <c r="F27" s="50" t="s">
        <v>2052</v>
      </c>
      <c r="G27" s="51" t="s">
        <v>2047</v>
      </c>
      <c r="H27" s="51">
        <v>85016</v>
      </c>
      <c r="I27" s="98">
        <v>6029558885</v>
      </c>
      <c r="J27" s="98">
        <v>6029558895</v>
      </c>
      <c r="K27" s="224" t="s">
        <v>69</v>
      </c>
      <c r="L27" s="187" t="s">
        <v>1839</v>
      </c>
      <c r="M27" s="181"/>
    </row>
    <row r="28" spans="1:13" ht="12.75">
      <c r="A28" s="42"/>
      <c r="B28" s="12" t="s">
        <v>987</v>
      </c>
      <c r="C28" s="67">
        <v>8529</v>
      </c>
      <c r="D28" s="13" t="s">
        <v>988</v>
      </c>
      <c r="E28" s="81" t="s">
        <v>989</v>
      </c>
      <c r="F28" s="14" t="s">
        <v>987</v>
      </c>
      <c r="G28" s="15" t="s">
        <v>2047</v>
      </c>
      <c r="H28" s="15">
        <v>85268</v>
      </c>
      <c r="I28" s="97">
        <v>4808364192</v>
      </c>
      <c r="J28" s="97">
        <v>4808368895</v>
      </c>
      <c r="K28" s="223" t="s">
        <v>990</v>
      </c>
      <c r="L28" s="184"/>
      <c r="M28" s="181"/>
    </row>
    <row r="29" spans="1:13" ht="13.5" thickBot="1">
      <c r="A29" s="41"/>
      <c r="B29" s="8" t="s">
        <v>1523</v>
      </c>
      <c r="C29" s="65">
        <v>8530</v>
      </c>
      <c r="D29" s="9" t="s">
        <v>1709</v>
      </c>
      <c r="E29" s="79" t="s">
        <v>1524</v>
      </c>
      <c r="F29" s="10" t="s">
        <v>425</v>
      </c>
      <c r="G29" s="11" t="s">
        <v>2047</v>
      </c>
      <c r="H29" s="11">
        <v>85382</v>
      </c>
      <c r="I29" s="95">
        <v>6239792865</v>
      </c>
      <c r="J29" s="95">
        <v>6239792893</v>
      </c>
      <c r="K29" s="167" t="s">
        <v>927</v>
      </c>
      <c r="L29" s="185"/>
      <c r="M29" s="181"/>
    </row>
    <row r="30" spans="1:13" ht="12.75">
      <c r="A30" s="42"/>
      <c r="B30" s="12" t="s">
        <v>893</v>
      </c>
      <c r="C30" s="67">
        <v>8532</v>
      </c>
      <c r="D30" s="13" t="s">
        <v>1708</v>
      </c>
      <c r="E30" s="81" t="s">
        <v>895</v>
      </c>
      <c r="F30" s="14" t="s">
        <v>893</v>
      </c>
      <c r="G30" s="15" t="s">
        <v>2047</v>
      </c>
      <c r="H30" s="15">
        <v>85296</v>
      </c>
      <c r="I30" s="97">
        <v>4805072024</v>
      </c>
      <c r="J30" s="97">
        <v>4805394748</v>
      </c>
      <c r="K30" s="223" t="s">
        <v>894</v>
      </c>
      <c r="L30" s="184"/>
      <c r="M30" s="181"/>
    </row>
    <row r="31" spans="1:13" ht="12.75">
      <c r="A31" s="35"/>
      <c r="B31" s="12" t="s">
        <v>2127</v>
      </c>
      <c r="C31" s="67">
        <v>8533</v>
      </c>
      <c r="D31" s="13" t="s">
        <v>2128</v>
      </c>
      <c r="E31" s="81" t="s">
        <v>2129</v>
      </c>
      <c r="F31" s="14" t="s">
        <v>2127</v>
      </c>
      <c r="G31" s="15" t="s">
        <v>2047</v>
      </c>
      <c r="H31" s="15">
        <v>85323</v>
      </c>
      <c r="I31" s="97">
        <v>6235474787</v>
      </c>
      <c r="J31" s="97">
        <v>6235474788</v>
      </c>
      <c r="K31" s="223" t="s">
        <v>2130</v>
      </c>
      <c r="L31" s="184"/>
      <c r="M31" s="181"/>
    </row>
    <row r="32" spans="1:13" ht="12.75">
      <c r="A32" s="35" t="s">
        <v>1772</v>
      </c>
      <c r="B32" s="12" t="s">
        <v>2118</v>
      </c>
      <c r="C32" s="67">
        <v>400</v>
      </c>
      <c r="D32" s="13" t="s">
        <v>1119</v>
      </c>
      <c r="E32" s="81" t="s">
        <v>2107</v>
      </c>
      <c r="F32" s="14" t="s">
        <v>2110</v>
      </c>
      <c r="G32" s="15" t="s">
        <v>2106</v>
      </c>
      <c r="H32" s="15">
        <v>94904</v>
      </c>
      <c r="I32" s="97">
        <v>4152589894</v>
      </c>
      <c r="J32" s="97">
        <v>4152588105</v>
      </c>
      <c r="K32" s="217"/>
      <c r="L32" s="184" t="s">
        <v>496</v>
      </c>
      <c r="M32" s="181"/>
    </row>
    <row r="33" spans="1:13" ht="12.75">
      <c r="A33" s="36"/>
      <c r="B33" s="12" t="s">
        <v>1875</v>
      </c>
      <c r="C33" s="67">
        <v>401</v>
      </c>
      <c r="D33" s="13" t="s">
        <v>1126</v>
      </c>
      <c r="E33" s="81" t="s">
        <v>312</v>
      </c>
      <c r="F33" s="14" t="s">
        <v>1875</v>
      </c>
      <c r="G33" s="15" t="s">
        <v>2106</v>
      </c>
      <c r="H33" s="15">
        <v>94583</v>
      </c>
      <c r="I33" s="97">
        <v>9258671266</v>
      </c>
      <c r="J33" s="97">
        <v>9258671273</v>
      </c>
      <c r="K33" s="217" t="s">
        <v>542</v>
      </c>
      <c r="L33" s="184"/>
      <c r="M33" s="181"/>
    </row>
    <row r="34" spans="1:13" ht="13.5" thickBot="1">
      <c r="A34" s="35" t="s">
        <v>1489</v>
      </c>
      <c r="B34" s="5" t="s">
        <v>1789</v>
      </c>
      <c r="C34" s="70">
        <v>405</v>
      </c>
      <c r="D34" s="54" t="s">
        <v>1122</v>
      </c>
      <c r="E34" s="84" t="s">
        <v>2113</v>
      </c>
      <c r="F34" s="6" t="s">
        <v>2114</v>
      </c>
      <c r="G34" s="7" t="s">
        <v>2106</v>
      </c>
      <c r="H34" s="7">
        <v>94115</v>
      </c>
      <c r="I34" s="102">
        <v>4153461611</v>
      </c>
      <c r="J34" s="102">
        <v>4153461654</v>
      </c>
      <c r="K34" s="221" t="s">
        <v>290</v>
      </c>
      <c r="L34" s="188" t="s">
        <v>442</v>
      </c>
      <c r="M34" s="181"/>
    </row>
    <row r="35" spans="1:13" ht="13.5" thickBot="1">
      <c r="A35" s="35"/>
      <c r="B35" s="16" t="s">
        <v>1471</v>
      </c>
      <c r="C35" s="69">
        <v>406</v>
      </c>
      <c r="D35" s="17" t="s">
        <v>1424</v>
      </c>
      <c r="E35" s="83" t="s">
        <v>1472</v>
      </c>
      <c r="F35" s="18" t="s">
        <v>1473</v>
      </c>
      <c r="G35" s="19" t="s">
        <v>2106</v>
      </c>
      <c r="H35" s="19">
        <v>94125</v>
      </c>
      <c r="I35" s="99">
        <v>6508215640</v>
      </c>
      <c r="J35" s="99">
        <v>6508215662</v>
      </c>
      <c r="K35" s="219" t="s">
        <v>1474</v>
      </c>
      <c r="L35" s="182" t="s">
        <v>282</v>
      </c>
      <c r="M35" s="181"/>
    </row>
    <row r="36" spans="1:13" ht="12.75">
      <c r="A36" s="36"/>
      <c r="B36" s="20" t="s">
        <v>2111</v>
      </c>
      <c r="C36" s="66">
        <v>407</v>
      </c>
      <c r="D36" s="21" t="s">
        <v>1127</v>
      </c>
      <c r="E36" s="80" t="s">
        <v>2126</v>
      </c>
      <c r="F36" s="22" t="s">
        <v>2111</v>
      </c>
      <c r="G36" s="23" t="s">
        <v>2106</v>
      </c>
      <c r="H36" s="23">
        <v>94598</v>
      </c>
      <c r="I36" s="96">
        <v>9259398710</v>
      </c>
      <c r="J36" s="96">
        <v>9259398716</v>
      </c>
      <c r="K36" s="220" t="s">
        <v>294</v>
      </c>
      <c r="L36" s="186"/>
      <c r="M36" s="181"/>
    </row>
    <row r="37" spans="1:13" ht="13.5" thickBot="1">
      <c r="A37" s="35"/>
      <c r="B37" s="12" t="s">
        <v>1887</v>
      </c>
      <c r="C37" s="67">
        <v>409</v>
      </c>
      <c r="D37" s="13" t="s">
        <v>1138</v>
      </c>
      <c r="E37" s="81" t="s">
        <v>1446</v>
      </c>
      <c r="F37" s="14" t="s">
        <v>2167</v>
      </c>
      <c r="G37" s="15" t="s">
        <v>2106</v>
      </c>
      <c r="H37" s="15">
        <v>92130</v>
      </c>
      <c r="I37" s="97">
        <v>8587931460</v>
      </c>
      <c r="J37" s="97">
        <v>8587931989</v>
      </c>
      <c r="K37" s="217" t="s">
        <v>1290</v>
      </c>
      <c r="L37" s="184" t="s">
        <v>1984</v>
      </c>
      <c r="M37" s="181"/>
    </row>
    <row r="38" spans="1:13" ht="13.5" thickBot="1">
      <c r="A38" s="35"/>
      <c r="B38" s="16" t="s">
        <v>2098</v>
      </c>
      <c r="C38" s="69">
        <v>410</v>
      </c>
      <c r="D38" s="17" t="s">
        <v>1118</v>
      </c>
      <c r="E38" s="83" t="s">
        <v>93</v>
      </c>
      <c r="F38" s="18" t="s">
        <v>2098</v>
      </c>
      <c r="G38" s="19" t="s">
        <v>2106</v>
      </c>
      <c r="H38" s="19">
        <v>94541</v>
      </c>
      <c r="I38" s="99">
        <v>5107327881</v>
      </c>
      <c r="J38" s="99">
        <v>5107320450</v>
      </c>
      <c r="K38" s="219" t="s">
        <v>295</v>
      </c>
      <c r="L38" s="182" t="s">
        <v>183</v>
      </c>
      <c r="M38" s="181"/>
    </row>
    <row r="39" spans="1:13" ht="12.75">
      <c r="A39" s="41"/>
      <c r="B39" s="20" t="s">
        <v>1348</v>
      </c>
      <c r="C39" s="66">
        <v>411</v>
      </c>
      <c r="D39" s="21" t="s">
        <v>1128</v>
      </c>
      <c r="E39" s="80" t="s">
        <v>1441</v>
      </c>
      <c r="F39" s="22" t="s">
        <v>1348</v>
      </c>
      <c r="G39" s="23" t="s">
        <v>2106</v>
      </c>
      <c r="H39" s="23">
        <v>95492</v>
      </c>
      <c r="I39" s="96">
        <v>7078382399</v>
      </c>
      <c r="J39" s="96">
        <v>8388382385</v>
      </c>
      <c r="K39" s="220" t="s">
        <v>826</v>
      </c>
      <c r="L39" s="186" t="s">
        <v>901</v>
      </c>
      <c r="M39" s="181"/>
    </row>
    <row r="40" spans="1:13" ht="12.75">
      <c r="A40" s="36"/>
      <c r="B40" s="12" t="s">
        <v>2122</v>
      </c>
      <c r="C40" s="67">
        <v>421</v>
      </c>
      <c r="D40" s="13" t="s">
        <v>1129</v>
      </c>
      <c r="E40" s="81" t="s">
        <v>1442</v>
      </c>
      <c r="F40" s="14" t="s">
        <v>2122</v>
      </c>
      <c r="G40" s="15" t="s">
        <v>2106</v>
      </c>
      <c r="H40" s="15">
        <v>94928</v>
      </c>
      <c r="I40" s="97">
        <v>7075843433</v>
      </c>
      <c r="J40" s="97">
        <v>7075844814</v>
      </c>
      <c r="K40" s="217" t="s">
        <v>2123</v>
      </c>
      <c r="L40" s="184" t="s">
        <v>2124</v>
      </c>
      <c r="M40" s="181"/>
    </row>
    <row r="41" spans="1:13" ht="13.5" thickBot="1">
      <c r="A41" s="36"/>
      <c r="B41" s="12" t="s">
        <v>824</v>
      </c>
      <c r="C41" s="67">
        <v>424</v>
      </c>
      <c r="D41" s="13" t="s">
        <v>1130</v>
      </c>
      <c r="E41" s="81" t="s">
        <v>825</v>
      </c>
      <c r="F41" s="14" t="s">
        <v>756</v>
      </c>
      <c r="G41" s="15" t="s">
        <v>2106</v>
      </c>
      <c r="H41" s="15">
        <v>95403</v>
      </c>
      <c r="I41" s="97">
        <v>7075465622</v>
      </c>
      <c r="J41" s="97">
        <v>7075465228</v>
      </c>
      <c r="K41" s="217" t="s">
        <v>1228</v>
      </c>
      <c r="L41" s="184" t="s">
        <v>2124</v>
      </c>
      <c r="M41" s="181"/>
    </row>
    <row r="42" spans="1:13" ht="12.75">
      <c r="A42" s="36"/>
      <c r="B42" s="1" t="s">
        <v>2117</v>
      </c>
      <c r="C42" s="64">
        <v>430</v>
      </c>
      <c r="D42" s="2" t="s">
        <v>1123</v>
      </c>
      <c r="E42" s="78" t="s">
        <v>2116</v>
      </c>
      <c r="F42" s="3" t="s">
        <v>2117</v>
      </c>
      <c r="G42" s="4" t="s">
        <v>2106</v>
      </c>
      <c r="H42" s="4">
        <v>94550</v>
      </c>
      <c r="I42" s="269">
        <v>9253739394</v>
      </c>
      <c r="J42" s="94">
        <v>9253732876</v>
      </c>
      <c r="K42" s="208" t="s">
        <v>1029</v>
      </c>
      <c r="L42" s="183" t="s">
        <v>1904</v>
      </c>
      <c r="M42" s="181"/>
    </row>
    <row r="43" spans="1:13" ht="12.75">
      <c r="A43" s="42"/>
      <c r="B43" s="20" t="s">
        <v>2112</v>
      </c>
      <c r="C43" s="66">
        <v>435</v>
      </c>
      <c r="D43" s="21" t="s">
        <v>1121</v>
      </c>
      <c r="E43" s="80" t="s">
        <v>1439</v>
      </c>
      <c r="F43" s="22" t="s">
        <v>2112</v>
      </c>
      <c r="G43" s="23" t="s">
        <v>2106</v>
      </c>
      <c r="H43" s="23">
        <v>94705</v>
      </c>
      <c r="I43" s="96">
        <v>5106443031</v>
      </c>
      <c r="J43" s="96">
        <v>5106443911</v>
      </c>
      <c r="K43" s="220" t="s">
        <v>1515</v>
      </c>
      <c r="L43" s="186" t="s">
        <v>289</v>
      </c>
      <c r="M43" s="181"/>
    </row>
    <row r="44" spans="1:13" ht="12.75">
      <c r="A44" s="36"/>
      <c r="B44" s="12" t="s">
        <v>2120</v>
      </c>
      <c r="C44" s="67">
        <v>440</v>
      </c>
      <c r="D44" s="13" t="s">
        <v>1125</v>
      </c>
      <c r="E44" s="81" t="s">
        <v>1440</v>
      </c>
      <c r="F44" s="14" t="s">
        <v>2120</v>
      </c>
      <c r="G44" s="15" t="s">
        <v>2106</v>
      </c>
      <c r="H44" s="15">
        <v>94588</v>
      </c>
      <c r="I44" s="97">
        <v>9258478833</v>
      </c>
      <c r="J44" s="97">
        <v>9258478772</v>
      </c>
      <c r="K44" s="217" t="s">
        <v>2121</v>
      </c>
      <c r="L44" s="184" t="s">
        <v>1966</v>
      </c>
      <c r="M44" s="181"/>
    </row>
    <row r="45" spans="1:13" ht="12.75">
      <c r="A45" s="36"/>
      <c r="B45" s="12" t="s">
        <v>777</v>
      </c>
      <c r="C45" s="67">
        <v>442</v>
      </c>
      <c r="D45" s="13" t="s">
        <v>1124</v>
      </c>
      <c r="E45" s="81" t="s">
        <v>1396</v>
      </c>
      <c r="F45" s="14" t="s">
        <v>778</v>
      </c>
      <c r="G45" s="15" t="s">
        <v>2106</v>
      </c>
      <c r="H45" s="15">
        <v>94609</v>
      </c>
      <c r="I45" s="97">
        <v>5108355633</v>
      </c>
      <c r="J45" s="97">
        <v>5108352200</v>
      </c>
      <c r="K45" s="217" t="s">
        <v>291</v>
      </c>
      <c r="L45" s="184"/>
      <c r="M45" s="181"/>
    </row>
    <row r="46" spans="1:13" ht="13.5" thickBot="1">
      <c r="A46" s="35" t="s">
        <v>1771</v>
      </c>
      <c r="B46" s="12" t="s">
        <v>2154</v>
      </c>
      <c r="C46" s="67">
        <v>446</v>
      </c>
      <c r="D46" s="13" t="s">
        <v>1134</v>
      </c>
      <c r="E46" s="81" t="s">
        <v>1444</v>
      </c>
      <c r="F46" s="14" t="s">
        <v>2154</v>
      </c>
      <c r="G46" s="15" t="s">
        <v>2106</v>
      </c>
      <c r="H46" s="15">
        <v>90266</v>
      </c>
      <c r="I46" s="97">
        <v>3103764174</v>
      </c>
      <c r="J46" s="97">
        <v>3103728601</v>
      </c>
      <c r="K46" s="217" t="s">
        <v>838</v>
      </c>
      <c r="L46" s="184" t="s">
        <v>1816</v>
      </c>
      <c r="M46" s="181"/>
    </row>
    <row r="47" spans="1:13" ht="13.5" thickBot="1">
      <c r="A47" s="35"/>
      <c r="B47" s="16" t="s">
        <v>2157</v>
      </c>
      <c r="C47" s="69">
        <v>447</v>
      </c>
      <c r="D47" s="17" t="s">
        <v>1133</v>
      </c>
      <c r="E47" s="83" t="s">
        <v>2158</v>
      </c>
      <c r="F47" s="18" t="s">
        <v>2157</v>
      </c>
      <c r="G47" s="19" t="s">
        <v>2106</v>
      </c>
      <c r="H47" s="19">
        <v>90720</v>
      </c>
      <c r="I47" s="99">
        <v>5624319511</v>
      </c>
      <c r="J47" s="99">
        <v>5625948823</v>
      </c>
      <c r="K47" s="219" t="s">
        <v>959</v>
      </c>
      <c r="L47" s="182" t="s">
        <v>2076</v>
      </c>
      <c r="M47" s="181"/>
    </row>
    <row r="48" spans="1:13" ht="12.75">
      <c r="A48" s="37"/>
      <c r="B48" s="20" t="s">
        <v>2156</v>
      </c>
      <c r="C48" s="66">
        <v>448</v>
      </c>
      <c r="D48" s="21" t="s">
        <v>1131</v>
      </c>
      <c r="E48" s="80" t="s">
        <v>2155</v>
      </c>
      <c r="F48" s="22" t="s">
        <v>2156</v>
      </c>
      <c r="G48" s="23" t="s">
        <v>2106</v>
      </c>
      <c r="H48" s="23">
        <v>90813</v>
      </c>
      <c r="I48" s="96">
        <v>5624320315</v>
      </c>
      <c r="J48" s="96">
        <v>5624323301</v>
      </c>
      <c r="K48" s="220" t="s">
        <v>60</v>
      </c>
      <c r="L48" s="186" t="s">
        <v>823</v>
      </c>
      <c r="M48" s="181"/>
    </row>
    <row r="49" spans="1:13" ht="12.75">
      <c r="A49" s="35"/>
      <c r="B49" s="12" t="s">
        <v>208</v>
      </c>
      <c r="C49" s="67">
        <v>945</v>
      </c>
      <c r="D49" s="13" t="s">
        <v>1139</v>
      </c>
      <c r="E49" s="317" t="s">
        <v>1785</v>
      </c>
      <c r="F49" s="14" t="s">
        <v>208</v>
      </c>
      <c r="G49" s="15" t="s">
        <v>2106</v>
      </c>
      <c r="H49" s="15">
        <v>92056</v>
      </c>
      <c r="I49" s="97">
        <v>7609410802</v>
      </c>
      <c r="J49" s="97">
        <v>7609416174</v>
      </c>
      <c r="K49" s="217" t="s">
        <v>958</v>
      </c>
      <c r="L49" s="184" t="s">
        <v>1399</v>
      </c>
      <c r="M49" s="181"/>
    </row>
    <row r="50" spans="1:13" ht="12.75">
      <c r="A50" s="35"/>
      <c r="B50" s="48" t="s">
        <v>184</v>
      </c>
      <c r="C50" s="68">
        <v>946</v>
      </c>
      <c r="D50" s="49" t="s">
        <v>1136</v>
      </c>
      <c r="E50" s="82" t="s">
        <v>1453</v>
      </c>
      <c r="F50" s="50" t="s">
        <v>2167</v>
      </c>
      <c r="G50" s="51" t="s">
        <v>2106</v>
      </c>
      <c r="H50" s="51">
        <v>92108</v>
      </c>
      <c r="I50" s="98">
        <v>6192913400</v>
      </c>
      <c r="J50" s="98">
        <v>6192919828</v>
      </c>
      <c r="K50" s="218" t="s">
        <v>1025</v>
      </c>
      <c r="L50" s="187" t="s">
        <v>303</v>
      </c>
      <c r="M50" s="181"/>
    </row>
    <row r="51" spans="1:13" ht="13.5" thickBot="1">
      <c r="A51" s="35"/>
      <c r="B51" s="48" t="s">
        <v>1021</v>
      </c>
      <c r="C51" s="68">
        <v>948</v>
      </c>
      <c r="D51" s="49" t="s">
        <v>1137</v>
      </c>
      <c r="E51" s="82" t="s">
        <v>1445</v>
      </c>
      <c r="F51" s="50" t="s">
        <v>2167</v>
      </c>
      <c r="G51" s="51" t="s">
        <v>2106</v>
      </c>
      <c r="H51" s="51">
        <v>92122</v>
      </c>
      <c r="I51" s="98">
        <v>8584533000</v>
      </c>
      <c r="J51" s="98">
        <v>8584533066</v>
      </c>
      <c r="K51" s="218" t="s">
        <v>1020</v>
      </c>
      <c r="L51" s="187" t="s">
        <v>1985</v>
      </c>
      <c r="M51" s="181"/>
    </row>
    <row r="52" spans="1:13" ht="13.5" thickBot="1">
      <c r="A52" s="370"/>
      <c r="B52" s="245" t="s">
        <v>1978</v>
      </c>
      <c r="C52" s="378">
        <v>950</v>
      </c>
      <c r="D52" s="246" t="s">
        <v>1132</v>
      </c>
      <c r="E52" s="247" t="s">
        <v>1443</v>
      </c>
      <c r="F52" s="247" t="s">
        <v>1990</v>
      </c>
      <c r="G52" s="248" t="s">
        <v>2106</v>
      </c>
      <c r="H52" s="248">
        <v>92648</v>
      </c>
      <c r="I52" s="249">
        <v>7149638775</v>
      </c>
      <c r="J52" s="249">
        <v>7149638725</v>
      </c>
      <c r="K52" s="365" t="s">
        <v>1345</v>
      </c>
      <c r="L52" s="250" t="s">
        <v>742</v>
      </c>
      <c r="M52" s="181"/>
    </row>
    <row r="53" spans="1:13" ht="12.75">
      <c r="A53" s="35"/>
      <c r="B53" s="20" t="s">
        <v>1353</v>
      </c>
      <c r="C53" s="66">
        <v>953</v>
      </c>
      <c r="D53" s="21" t="s">
        <v>1135</v>
      </c>
      <c r="E53" s="80" t="s">
        <v>1354</v>
      </c>
      <c r="F53" s="22" t="s">
        <v>2167</v>
      </c>
      <c r="G53" s="23" t="s">
        <v>2106</v>
      </c>
      <c r="H53" s="23">
        <v>92120</v>
      </c>
      <c r="I53" s="96">
        <v>6192294673</v>
      </c>
      <c r="J53" s="96">
        <v>6195826418</v>
      </c>
      <c r="K53" s="216" t="s">
        <v>1355</v>
      </c>
      <c r="L53" s="186"/>
      <c r="M53" s="181"/>
    </row>
    <row r="54" spans="1:13" ht="12.75">
      <c r="A54" s="35"/>
      <c r="B54" s="12" t="s">
        <v>16</v>
      </c>
      <c r="C54" s="67">
        <v>8601</v>
      </c>
      <c r="D54" s="13" t="s">
        <v>17</v>
      </c>
      <c r="E54" s="81" t="s">
        <v>18</v>
      </c>
      <c r="F54" s="14" t="s">
        <v>9</v>
      </c>
      <c r="G54" s="15" t="s">
        <v>2106</v>
      </c>
      <c r="H54" s="15">
        <v>94063</v>
      </c>
      <c r="I54" s="97">
        <v>6503635658</v>
      </c>
      <c r="J54" s="97">
        <v>6503635659</v>
      </c>
      <c r="K54" s="217" t="s">
        <v>1019</v>
      </c>
      <c r="L54" s="184" t="s">
        <v>902</v>
      </c>
      <c r="M54" s="181"/>
    </row>
    <row r="55" spans="1:13" ht="13.5" thickBot="1">
      <c r="A55" s="36"/>
      <c r="B55" s="12" t="s">
        <v>19</v>
      </c>
      <c r="C55" s="67">
        <v>8602</v>
      </c>
      <c r="D55" s="13" t="s">
        <v>8</v>
      </c>
      <c r="E55" s="81" t="s">
        <v>20</v>
      </c>
      <c r="F55" s="14" t="s">
        <v>9</v>
      </c>
      <c r="G55" s="15" t="s">
        <v>2106</v>
      </c>
      <c r="H55" s="15">
        <v>94062</v>
      </c>
      <c r="I55" s="97">
        <v>6503635690</v>
      </c>
      <c r="J55" s="97">
        <v>6503635691</v>
      </c>
      <c r="K55" s="217" t="s">
        <v>735</v>
      </c>
      <c r="L55" s="184" t="s">
        <v>283</v>
      </c>
      <c r="M55" s="181"/>
    </row>
    <row r="56" spans="1:13" ht="12.75">
      <c r="A56" s="334"/>
      <c r="B56" s="1" t="s">
        <v>12</v>
      </c>
      <c r="C56" s="64">
        <v>8603</v>
      </c>
      <c r="D56" s="206" t="s">
        <v>13</v>
      </c>
      <c r="E56" s="208" t="s">
        <v>14</v>
      </c>
      <c r="F56" s="208" t="s">
        <v>15</v>
      </c>
      <c r="G56" s="210" t="s">
        <v>2106</v>
      </c>
      <c r="H56" s="210">
        <v>94025</v>
      </c>
      <c r="I56" s="212">
        <v>6503635674</v>
      </c>
      <c r="J56" s="212">
        <v>6503635675</v>
      </c>
      <c r="K56" s="208" t="s">
        <v>736</v>
      </c>
      <c r="L56" s="183" t="s">
        <v>281</v>
      </c>
      <c r="M56" s="181"/>
    </row>
    <row r="57" spans="1:13" ht="13.5" thickBot="1">
      <c r="A57" s="36"/>
      <c r="B57" s="5" t="s">
        <v>10</v>
      </c>
      <c r="C57" s="70">
        <v>8604</v>
      </c>
      <c r="D57" s="54" t="s">
        <v>11</v>
      </c>
      <c r="E57" s="84" t="s">
        <v>2014</v>
      </c>
      <c r="F57" s="6" t="s">
        <v>10</v>
      </c>
      <c r="G57" s="7" t="s">
        <v>2106</v>
      </c>
      <c r="H57" s="7">
        <v>94002</v>
      </c>
      <c r="I57" s="102">
        <v>6503635668</v>
      </c>
      <c r="J57" s="102">
        <v>6503635669</v>
      </c>
      <c r="K57" s="232" t="s">
        <v>737</v>
      </c>
      <c r="L57" s="188" t="s">
        <v>280</v>
      </c>
      <c r="M57" s="181"/>
    </row>
    <row r="58" spans="1:12" ht="12.75">
      <c r="A58" s="41"/>
      <c r="B58" s="1" t="s">
        <v>636</v>
      </c>
      <c r="C58" s="238">
        <v>8605</v>
      </c>
      <c r="D58" s="2" t="s">
        <v>1797</v>
      </c>
      <c r="E58" s="3" t="s">
        <v>637</v>
      </c>
      <c r="F58" s="3" t="s">
        <v>2114</v>
      </c>
      <c r="G58" s="4" t="s">
        <v>2106</v>
      </c>
      <c r="H58" s="4">
        <v>94116</v>
      </c>
      <c r="I58" s="94">
        <v>4156611057</v>
      </c>
      <c r="J58" s="94">
        <v>4156617984</v>
      </c>
      <c r="K58" s="3" t="s">
        <v>160</v>
      </c>
      <c r="L58" s="183" t="s">
        <v>171</v>
      </c>
    </row>
    <row r="59" spans="1:13" ht="12.75">
      <c r="A59" s="36"/>
      <c r="B59" s="20" t="s">
        <v>1261</v>
      </c>
      <c r="C59" s="66">
        <v>8606</v>
      </c>
      <c r="D59" s="21" t="s">
        <v>1798</v>
      </c>
      <c r="E59" s="80" t="s">
        <v>779</v>
      </c>
      <c r="F59" s="22" t="s">
        <v>1261</v>
      </c>
      <c r="G59" s="23" t="s">
        <v>2106</v>
      </c>
      <c r="H59" s="23">
        <v>95376</v>
      </c>
      <c r="I59" s="96">
        <v>2098342314</v>
      </c>
      <c r="J59" s="96">
        <v>2098342176</v>
      </c>
      <c r="K59" s="220" t="s">
        <v>80</v>
      </c>
      <c r="L59" s="186" t="s">
        <v>292</v>
      </c>
      <c r="M59" s="181"/>
    </row>
    <row r="60" spans="1:13" ht="12.75">
      <c r="A60" s="36"/>
      <c r="B60" s="20" t="s">
        <v>595</v>
      </c>
      <c r="C60" s="66">
        <v>8607</v>
      </c>
      <c r="D60" s="21" t="s">
        <v>1795</v>
      </c>
      <c r="E60" s="80" t="s">
        <v>632</v>
      </c>
      <c r="F60" s="22" t="s">
        <v>778</v>
      </c>
      <c r="G60" s="23" t="s">
        <v>2106</v>
      </c>
      <c r="H60" s="23">
        <v>94609</v>
      </c>
      <c r="I60" s="96">
        <v>5104514263</v>
      </c>
      <c r="J60" s="96">
        <v>5108362451</v>
      </c>
      <c r="K60" s="220" t="s">
        <v>1829</v>
      </c>
      <c r="L60" s="186" t="s">
        <v>976</v>
      </c>
      <c r="M60" s="181"/>
    </row>
    <row r="61" spans="1:13" ht="12.75">
      <c r="A61" s="36"/>
      <c r="B61" s="12" t="s">
        <v>633</v>
      </c>
      <c r="C61" s="67">
        <v>8608</v>
      </c>
      <c r="D61" s="13" t="s">
        <v>1796</v>
      </c>
      <c r="E61" s="81" t="s">
        <v>634</v>
      </c>
      <c r="F61" s="14" t="s">
        <v>635</v>
      </c>
      <c r="G61" s="15" t="s">
        <v>2106</v>
      </c>
      <c r="H61" s="15">
        <v>94523</v>
      </c>
      <c r="I61" s="97">
        <v>9256824263</v>
      </c>
      <c r="J61" s="97">
        <v>9256824464</v>
      </c>
      <c r="K61" s="217" t="s">
        <v>1965</v>
      </c>
      <c r="L61" s="184"/>
      <c r="M61" s="181"/>
    </row>
    <row r="62" spans="1:13" ht="12.75">
      <c r="A62" s="36"/>
      <c r="B62" s="12" t="s">
        <v>594</v>
      </c>
      <c r="C62" s="67">
        <v>8609</v>
      </c>
      <c r="D62" s="13" t="s">
        <v>1794</v>
      </c>
      <c r="E62" s="81" t="s">
        <v>394</v>
      </c>
      <c r="F62" s="14" t="s">
        <v>594</v>
      </c>
      <c r="G62" s="15" t="s">
        <v>2106</v>
      </c>
      <c r="H62" s="15">
        <v>94538</v>
      </c>
      <c r="I62" s="97">
        <v>5107964263</v>
      </c>
      <c r="J62" s="97">
        <v>5107964281</v>
      </c>
      <c r="K62" s="217" t="s">
        <v>1485</v>
      </c>
      <c r="L62" s="184" t="s">
        <v>59</v>
      </c>
      <c r="M62" s="181"/>
    </row>
    <row r="63" spans="1:13" ht="13.5" thickBot="1">
      <c r="A63" s="35"/>
      <c r="B63" s="56" t="s">
        <v>1865</v>
      </c>
      <c r="C63" s="72">
        <v>8610</v>
      </c>
      <c r="D63" s="57" t="s">
        <v>817</v>
      </c>
      <c r="E63" s="85" t="s">
        <v>1866</v>
      </c>
      <c r="F63" s="58" t="s">
        <v>1867</v>
      </c>
      <c r="G63" s="59" t="s">
        <v>2106</v>
      </c>
      <c r="H63" s="59">
        <v>95926</v>
      </c>
      <c r="I63" s="100">
        <v>5303431908</v>
      </c>
      <c r="J63" s="100">
        <v>5303436336</v>
      </c>
      <c r="K63" s="351" t="s">
        <v>1479</v>
      </c>
      <c r="L63" s="190" t="s">
        <v>1510</v>
      </c>
      <c r="M63" s="181"/>
    </row>
    <row r="64" spans="1:13" ht="13.5" thickBot="1">
      <c r="A64" s="36"/>
      <c r="B64" s="5" t="s">
        <v>1830</v>
      </c>
      <c r="C64" s="70">
        <v>8611</v>
      </c>
      <c r="D64" s="54" t="s">
        <v>789</v>
      </c>
      <c r="E64" s="84" t="s">
        <v>2166</v>
      </c>
      <c r="F64" s="6" t="s">
        <v>2114</v>
      </c>
      <c r="G64" s="7" t="s">
        <v>2106</v>
      </c>
      <c r="H64" s="7">
        <v>94104</v>
      </c>
      <c r="I64" s="102">
        <v>4159890955</v>
      </c>
      <c r="J64" s="102">
        <v>4159890954</v>
      </c>
      <c r="K64" s="221" t="s">
        <v>1831</v>
      </c>
      <c r="L64" s="188" t="s">
        <v>1033</v>
      </c>
      <c r="M64" s="181"/>
    </row>
    <row r="65" spans="1:13" ht="13.5" thickBot="1">
      <c r="A65" s="293"/>
      <c r="B65" s="1" t="s">
        <v>1464</v>
      </c>
      <c r="C65" s="64">
        <v>8612</v>
      </c>
      <c r="D65" s="2" t="s">
        <v>597</v>
      </c>
      <c r="E65" s="78" t="s">
        <v>1470</v>
      </c>
      <c r="F65" s="3" t="s">
        <v>2114</v>
      </c>
      <c r="G65" s="4" t="s">
        <v>2106</v>
      </c>
      <c r="H65" s="4">
        <v>94116</v>
      </c>
      <c r="I65" s="94">
        <v>4152422444</v>
      </c>
      <c r="J65" s="94">
        <v>4152420404</v>
      </c>
      <c r="K65" s="208" t="s">
        <v>293</v>
      </c>
      <c r="L65" s="183"/>
      <c r="M65" s="181"/>
    </row>
    <row r="66" spans="1:13" ht="12.75">
      <c r="A66" s="357"/>
      <c r="B66" s="1" t="s">
        <v>804</v>
      </c>
      <c r="C66" s="64">
        <v>8614</v>
      </c>
      <c r="D66" s="2" t="s">
        <v>288</v>
      </c>
      <c r="E66" s="78" t="s">
        <v>805</v>
      </c>
      <c r="F66" s="3" t="s">
        <v>804</v>
      </c>
      <c r="G66" s="4" t="s">
        <v>2106</v>
      </c>
      <c r="H66" s="4">
        <v>94510</v>
      </c>
      <c r="I66" s="94">
        <v>7077465527</v>
      </c>
      <c r="J66" s="94">
        <v>7077465122</v>
      </c>
      <c r="K66" s="208" t="s">
        <v>1518</v>
      </c>
      <c r="L66" s="183"/>
      <c r="M66" s="181"/>
    </row>
    <row r="67" spans="1:13" ht="13.5" thickBot="1">
      <c r="A67" s="41"/>
      <c r="B67" s="165" t="s">
        <v>917</v>
      </c>
      <c r="C67" s="92">
        <v>8616</v>
      </c>
      <c r="D67" s="166" t="s">
        <v>1715</v>
      </c>
      <c r="E67" s="10" t="s">
        <v>918</v>
      </c>
      <c r="F67" s="167" t="s">
        <v>917</v>
      </c>
      <c r="G67" s="168" t="s">
        <v>2106</v>
      </c>
      <c r="H67" s="168">
        <v>95472</v>
      </c>
      <c r="I67" s="169">
        <v>7078248018</v>
      </c>
      <c r="J67" s="169">
        <v>7078241058</v>
      </c>
      <c r="K67" s="167" t="s">
        <v>919</v>
      </c>
      <c r="L67" s="190"/>
      <c r="M67" s="181"/>
    </row>
    <row r="68" spans="1:13" ht="12.75">
      <c r="A68" s="36"/>
      <c r="B68" s="12" t="s">
        <v>1833</v>
      </c>
      <c r="C68" s="67">
        <v>8617</v>
      </c>
      <c r="D68" s="13" t="s">
        <v>1714</v>
      </c>
      <c r="E68" s="81" t="s">
        <v>1465</v>
      </c>
      <c r="F68" s="14" t="s">
        <v>2114</v>
      </c>
      <c r="G68" s="15" t="s">
        <v>2106</v>
      </c>
      <c r="H68" s="15">
        <v>94115</v>
      </c>
      <c r="I68" s="97">
        <v>4156007892</v>
      </c>
      <c r="J68" s="97"/>
      <c r="K68" s="217"/>
      <c r="L68" s="184"/>
      <c r="M68" s="181"/>
    </row>
    <row r="69" spans="1:13" ht="12.75">
      <c r="A69" s="47"/>
      <c r="B69" s="12" t="s">
        <v>744</v>
      </c>
      <c r="C69" s="67">
        <v>9001</v>
      </c>
      <c r="D69" s="13" t="s">
        <v>1799</v>
      </c>
      <c r="E69" s="81" t="s">
        <v>745</v>
      </c>
      <c r="F69" s="14" t="s">
        <v>744</v>
      </c>
      <c r="G69" s="15" t="s">
        <v>2106</v>
      </c>
      <c r="H69" s="15">
        <v>92618</v>
      </c>
      <c r="I69" s="97">
        <v>9497075985</v>
      </c>
      <c r="J69" s="97">
        <v>9497075986</v>
      </c>
      <c r="K69" s="217" t="s">
        <v>746</v>
      </c>
      <c r="L69" s="184" t="s">
        <v>302</v>
      </c>
      <c r="M69" s="181"/>
    </row>
    <row r="70" spans="1:13" ht="12" customHeight="1">
      <c r="A70" s="39"/>
      <c r="B70" s="12" t="s">
        <v>694</v>
      </c>
      <c r="C70" s="75">
        <v>9002</v>
      </c>
      <c r="D70" s="13" t="s">
        <v>699</v>
      </c>
      <c r="E70" s="81" t="s">
        <v>796</v>
      </c>
      <c r="F70" s="14" t="s">
        <v>694</v>
      </c>
      <c r="G70" s="15" t="s">
        <v>2106</v>
      </c>
      <c r="H70" s="15">
        <v>92354</v>
      </c>
      <c r="I70" s="97">
        <v>9094789508</v>
      </c>
      <c r="J70" s="97">
        <v>9094789518</v>
      </c>
      <c r="K70" s="223" t="s">
        <v>100</v>
      </c>
      <c r="L70" s="184"/>
      <c r="M70" s="181"/>
    </row>
    <row r="71" spans="1:13" ht="12.75">
      <c r="A71" s="35"/>
      <c r="B71" s="20" t="s">
        <v>1890</v>
      </c>
      <c r="C71" s="66">
        <v>9003</v>
      </c>
      <c r="D71" s="21" t="s">
        <v>1717</v>
      </c>
      <c r="E71" s="347" t="s">
        <v>1891</v>
      </c>
      <c r="F71" s="22" t="s">
        <v>2167</v>
      </c>
      <c r="G71" s="23" t="s">
        <v>2106</v>
      </c>
      <c r="H71" s="23">
        <v>92108</v>
      </c>
      <c r="I71" s="96">
        <v>6193982960</v>
      </c>
      <c r="J71" s="96">
        <v>6193982970</v>
      </c>
      <c r="K71" s="220" t="s">
        <v>1892</v>
      </c>
      <c r="L71" s="186" t="s">
        <v>2032</v>
      </c>
      <c r="M71" s="181"/>
    </row>
    <row r="72" spans="1:13" ht="13.5" thickBot="1">
      <c r="A72" s="35"/>
      <c r="B72" s="20" t="s">
        <v>899</v>
      </c>
      <c r="C72" s="66">
        <v>9004</v>
      </c>
      <c r="D72" s="21" t="s">
        <v>1716</v>
      </c>
      <c r="E72" s="80" t="s">
        <v>900</v>
      </c>
      <c r="F72" s="22" t="s">
        <v>899</v>
      </c>
      <c r="G72" s="23" t="s">
        <v>2106</v>
      </c>
      <c r="H72" s="23">
        <v>91786</v>
      </c>
      <c r="I72" s="96">
        <v>9096080678</v>
      </c>
      <c r="J72" s="96">
        <v>9096080680</v>
      </c>
      <c r="K72" s="220"/>
      <c r="L72" s="186" t="s">
        <v>232</v>
      </c>
      <c r="M72" s="181"/>
    </row>
    <row r="73" spans="1:13" ht="12.75">
      <c r="A73" s="35"/>
      <c r="B73" s="1" t="s">
        <v>1841</v>
      </c>
      <c r="C73" s="64">
        <v>426</v>
      </c>
      <c r="D73" s="2" t="s">
        <v>1120</v>
      </c>
      <c r="E73" s="78" t="s">
        <v>1998</v>
      </c>
      <c r="F73" s="3" t="s">
        <v>756</v>
      </c>
      <c r="G73" s="4" t="s">
        <v>1842</v>
      </c>
      <c r="H73" s="4">
        <v>95405</v>
      </c>
      <c r="I73" s="94">
        <v>7075787176</v>
      </c>
      <c r="J73" s="94">
        <v>7075784220</v>
      </c>
      <c r="K73" s="214" t="s">
        <v>2125</v>
      </c>
      <c r="L73" s="183" t="s">
        <v>1889</v>
      </c>
      <c r="M73" s="181"/>
    </row>
    <row r="74" spans="1:13" ht="13.5" thickBot="1">
      <c r="A74" s="35"/>
      <c r="B74" s="56" t="s">
        <v>450</v>
      </c>
      <c r="C74" s="72">
        <v>575</v>
      </c>
      <c r="D74" s="57" t="s">
        <v>1113</v>
      </c>
      <c r="E74" s="85" t="s">
        <v>2199</v>
      </c>
      <c r="F74" s="58" t="s">
        <v>450</v>
      </c>
      <c r="G74" s="59" t="s">
        <v>451</v>
      </c>
      <c r="H74" s="59">
        <v>80112</v>
      </c>
      <c r="I74" s="100">
        <v>3036940400</v>
      </c>
      <c r="J74" s="100">
        <v>3036941832</v>
      </c>
      <c r="K74" s="209" t="s">
        <v>1014</v>
      </c>
      <c r="L74" s="190" t="s">
        <v>1645</v>
      </c>
      <c r="M74" s="181"/>
    </row>
    <row r="75" spans="1:204" s="29" customFormat="1" ht="12.75">
      <c r="A75" s="35" t="s">
        <v>725</v>
      </c>
      <c r="B75" s="5" t="s">
        <v>1879</v>
      </c>
      <c r="C75" s="70">
        <v>576</v>
      </c>
      <c r="D75" s="54" t="s">
        <v>1112</v>
      </c>
      <c r="E75" s="84" t="s">
        <v>1436</v>
      </c>
      <c r="F75" s="6" t="s">
        <v>1880</v>
      </c>
      <c r="G75" s="7" t="s">
        <v>451</v>
      </c>
      <c r="H75" s="7">
        <v>80401</v>
      </c>
      <c r="I75" s="102">
        <v>3032752190</v>
      </c>
      <c r="J75" s="102">
        <v>3032752191</v>
      </c>
      <c r="K75" s="221" t="s">
        <v>1377</v>
      </c>
      <c r="L75" s="188" t="s">
        <v>1040</v>
      </c>
      <c r="M75" s="181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</row>
    <row r="76" spans="1:13" ht="12.75">
      <c r="A76" s="35"/>
      <c r="B76" s="12" t="s">
        <v>1023</v>
      </c>
      <c r="C76" s="67">
        <v>578</v>
      </c>
      <c r="D76" s="13" t="s">
        <v>1114</v>
      </c>
      <c r="E76" s="81" t="s">
        <v>1024</v>
      </c>
      <c r="F76" s="14" t="s">
        <v>1023</v>
      </c>
      <c r="G76" s="15" t="s">
        <v>451</v>
      </c>
      <c r="H76" s="15">
        <v>80012</v>
      </c>
      <c r="I76" s="97">
        <v>3037551116</v>
      </c>
      <c r="J76" s="97">
        <v>3037551109</v>
      </c>
      <c r="K76" s="217" t="s">
        <v>1940</v>
      </c>
      <c r="L76" s="184" t="s">
        <v>1888</v>
      </c>
      <c r="M76" s="181"/>
    </row>
    <row r="77" spans="1:13" ht="12.75">
      <c r="A77" s="37" t="s">
        <v>723</v>
      </c>
      <c r="B77" s="12" t="s">
        <v>1999</v>
      </c>
      <c r="C77" s="67">
        <v>579</v>
      </c>
      <c r="D77" s="13" t="s">
        <v>1115</v>
      </c>
      <c r="E77" s="81" t="s">
        <v>441</v>
      </c>
      <c r="F77" s="14" t="s">
        <v>1770</v>
      </c>
      <c r="G77" s="15" t="s">
        <v>451</v>
      </c>
      <c r="H77" s="15">
        <v>80111</v>
      </c>
      <c r="I77" s="97">
        <v>3036949193</v>
      </c>
      <c r="J77" s="97">
        <v>3037790566</v>
      </c>
      <c r="K77" s="217" t="s">
        <v>957</v>
      </c>
      <c r="L77" s="184"/>
      <c r="M77" s="181"/>
    </row>
    <row r="78" spans="1:13" ht="12.75">
      <c r="A78" s="35"/>
      <c r="B78" s="12" t="s">
        <v>179</v>
      </c>
      <c r="C78" s="67">
        <v>8080</v>
      </c>
      <c r="D78" s="13" t="s">
        <v>1793</v>
      </c>
      <c r="E78" s="81" t="s">
        <v>180</v>
      </c>
      <c r="F78" s="14" t="s">
        <v>179</v>
      </c>
      <c r="G78" s="15" t="s">
        <v>451</v>
      </c>
      <c r="H78" s="15">
        <v>80501</v>
      </c>
      <c r="I78" s="97">
        <v>7204943290</v>
      </c>
      <c r="J78" s="97">
        <v>7204943294</v>
      </c>
      <c r="K78" s="217" t="s">
        <v>181</v>
      </c>
      <c r="L78" s="184" t="s">
        <v>110</v>
      </c>
      <c r="M78" s="181"/>
    </row>
    <row r="79" spans="1:13" ht="12.75">
      <c r="A79" s="35"/>
      <c r="B79" s="12" t="s">
        <v>1256</v>
      </c>
      <c r="C79" s="67">
        <v>8081</v>
      </c>
      <c r="D79" s="13" t="s">
        <v>1792</v>
      </c>
      <c r="E79" s="81" t="s">
        <v>1257</v>
      </c>
      <c r="F79" s="14" t="s">
        <v>1256</v>
      </c>
      <c r="G79" s="15" t="s">
        <v>451</v>
      </c>
      <c r="H79" s="15">
        <v>80123</v>
      </c>
      <c r="I79" s="97">
        <v>3039710500</v>
      </c>
      <c r="J79" s="97">
        <v>3039327076</v>
      </c>
      <c r="K79" s="217" t="s">
        <v>1258</v>
      </c>
      <c r="L79" s="184" t="s">
        <v>1505</v>
      </c>
      <c r="M79" s="181"/>
    </row>
    <row r="80" spans="1:13" ht="13.5" thickBot="1">
      <c r="A80" s="35"/>
      <c r="B80" s="12" t="s">
        <v>355</v>
      </c>
      <c r="C80" s="67">
        <v>577</v>
      </c>
      <c r="D80" s="13" t="s">
        <v>1116</v>
      </c>
      <c r="E80" s="81" t="s">
        <v>1437</v>
      </c>
      <c r="F80" s="14" t="s">
        <v>355</v>
      </c>
      <c r="G80" s="15" t="s">
        <v>452</v>
      </c>
      <c r="H80" s="15">
        <v>80226</v>
      </c>
      <c r="I80" s="97">
        <v>3032377715</v>
      </c>
      <c r="J80" s="97">
        <v>3032371157</v>
      </c>
      <c r="K80" s="217" t="s">
        <v>1938</v>
      </c>
      <c r="L80" s="184" t="s">
        <v>1939</v>
      </c>
      <c r="M80" s="181"/>
    </row>
    <row r="81" spans="1:13" ht="12.75">
      <c r="A81" s="35" t="s">
        <v>1969</v>
      </c>
      <c r="B81" s="237" t="s">
        <v>1255</v>
      </c>
      <c r="C81" s="238">
        <v>691</v>
      </c>
      <c r="D81" s="2" t="s">
        <v>1254</v>
      </c>
      <c r="E81" s="78" t="s">
        <v>1598</v>
      </c>
      <c r="F81" s="3" t="s">
        <v>703</v>
      </c>
      <c r="G81" s="4" t="s">
        <v>704</v>
      </c>
      <c r="H81" s="2" t="s">
        <v>710</v>
      </c>
      <c r="I81" s="94">
        <v>8602747573</v>
      </c>
      <c r="J81" s="94">
        <v>8602745698</v>
      </c>
      <c r="K81" s="208"/>
      <c r="L81" s="183"/>
      <c r="M81" s="181"/>
    </row>
    <row r="82" spans="1:204" s="29" customFormat="1" ht="13.5" thickBot="1">
      <c r="A82" s="42"/>
      <c r="B82" s="256" t="s">
        <v>705</v>
      </c>
      <c r="C82" s="92">
        <v>692</v>
      </c>
      <c r="D82" s="257" t="s">
        <v>1303</v>
      </c>
      <c r="E82" s="79" t="s">
        <v>667</v>
      </c>
      <c r="F82" s="10" t="s">
        <v>707</v>
      </c>
      <c r="G82" s="9" t="s">
        <v>704</v>
      </c>
      <c r="H82" s="9" t="s">
        <v>147</v>
      </c>
      <c r="I82" s="95">
        <v>2037562334</v>
      </c>
      <c r="J82" s="95">
        <v>2037562594</v>
      </c>
      <c r="K82" s="167" t="s">
        <v>788</v>
      </c>
      <c r="L82" s="185" t="s">
        <v>2150</v>
      </c>
      <c r="M82" s="181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</row>
    <row r="83" spans="1:204" s="29" customFormat="1" ht="12.75">
      <c r="A83" s="41"/>
      <c r="B83" s="251" t="s">
        <v>951</v>
      </c>
      <c r="C83" s="111">
        <v>693</v>
      </c>
      <c r="D83" s="252" t="s">
        <v>1304</v>
      </c>
      <c r="E83" s="253" t="s">
        <v>950</v>
      </c>
      <c r="F83" s="22" t="s">
        <v>951</v>
      </c>
      <c r="G83" s="254" t="s">
        <v>704</v>
      </c>
      <c r="H83" s="21" t="s">
        <v>952</v>
      </c>
      <c r="I83" s="255">
        <v>2035775325</v>
      </c>
      <c r="J83" s="96">
        <v>2035775329</v>
      </c>
      <c r="K83" s="220"/>
      <c r="L83" s="186" t="s">
        <v>1688</v>
      </c>
      <c r="M83" s="181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</row>
    <row r="84" spans="1:13" ht="12.75">
      <c r="A84" s="41"/>
      <c r="B84" s="125" t="s">
        <v>1431</v>
      </c>
      <c r="C84" s="91">
        <v>1137</v>
      </c>
      <c r="D84" s="126" t="s">
        <v>1647</v>
      </c>
      <c r="E84" s="127" t="s">
        <v>1429</v>
      </c>
      <c r="F84" s="14" t="s">
        <v>1430</v>
      </c>
      <c r="G84" s="24" t="s">
        <v>704</v>
      </c>
      <c r="H84" s="13" t="s">
        <v>1432</v>
      </c>
      <c r="I84" s="103">
        <v>2032691413</v>
      </c>
      <c r="J84" s="97">
        <v>2032690881</v>
      </c>
      <c r="K84" s="217" t="s">
        <v>1419</v>
      </c>
      <c r="L84" s="184" t="s">
        <v>891</v>
      </c>
      <c r="M84" s="181"/>
    </row>
    <row r="85" spans="1:204" s="30" customFormat="1" ht="12.75">
      <c r="A85" s="36"/>
      <c r="B85" s="12" t="s">
        <v>256</v>
      </c>
      <c r="C85" s="123">
        <v>657</v>
      </c>
      <c r="D85" s="13" t="s">
        <v>1265</v>
      </c>
      <c r="E85" s="81" t="s">
        <v>1616</v>
      </c>
      <c r="F85" s="14" t="s">
        <v>257</v>
      </c>
      <c r="G85" s="15" t="s">
        <v>258</v>
      </c>
      <c r="H85" s="15">
        <v>20016</v>
      </c>
      <c r="I85" s="97">
        <v>2023630454</v>
      </c>
      <c r="J85" s="97">
        <v>2023630668</v>
      </c>
      <c r="K85" s="217" t="s">
        <v>903</v>
      </c>
      <c r="L85" s="184" t="s">
        <v>2148</v>
      </c>
      <c r="M85" s="181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</row>
    <row r="86" spans="1:204" s="32" customFormat="1" ht="12.75">
      <c r="A86" s="41"/>
      <c r="B86" s="20" t="s">
        <v>941</v>
      </c>
      <c r="C86" s="258">
        <v>2713</v>
      </c>
      <c r="D86" s="21" t="s">
        <v>1748</v>
      </c>
      <c r="E86" s="80" t="s">
        <v>942</v>
      </c>
      <c r="F86" s="22" t="s">
        <v>257</v>
      </c>
      <c r="G86" s="23" t="s">
        <v>258</v>
      </c>
      <c r="H86" s="23">
        <v>20006</v>
      </c>
      <c r="I86" s="96">
        <v>2022931853</v>
      </c>
      <c r="J86" s="96">
        <v>2022932214</v>
      </c>
      <c r="K86" s="216" t="s">
        <v>943</v>
      </c>
      <c r="L86" s="184"/>
      <c r="M86" s="181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</row>
    <row r="87" spans="1:204" s="29" customFormat="1" ht="12.75">
      <c r="A87" s="41"/>
      <c r="B87" s="20" t="s">
        <v>1555</v>
      </c>
      <c r="C87" s="66">
        <v>2723</v>
      </c>
      <c r="D87" s="21" t="s">
        <v>1749</v>
      </c>
      <c r="E87" s="80" t="s">
        <v>1556</v>
      </c>
      <c r="F87" s="22" t="s">
        <v>257</v>
      </c>
      <c r="G87" s="23" t="s">
        <v>258</v>
      </c>
      <c r="H87" s="23">
        <v>20016</v>
      </c>
      <c r="I87" s="96"/>
      <c r="J87" s="96"/>
      <c r="K87" s="220" t="s">
        <v>911</v>
      </c>
      <c r="L87" s="184"/>
      <c r="M87" s="181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</row>
    <row r="88" spans="1:204" s="29" customFormat="1" ht="13.5" thickBot="1">
      <c r="A88" s="35"/>
      <c r="B88" s="12" t="s">
        <v>651</v>
      </c>
      <c r="C88" s="67">
        <v>635</v>
      </c>
      <c r="D88" s="13" t="s">
        <v>1237</v>
      </c>
      <c r="E88" s="81" t="s">
        <v>1552</v>
      </c>
      <c r="F88" s="14" t="s">
        <v>651</v>
      </c>
      <c r="G88" s="15" t="s">
        <v>738</v>
      </c>
      <c r="H88" s="15">
        <v>19709</v>
      </c>
      <c r="I88" s="97">
        <v>3023787174</v>
      </c>
      <c r="J88" s="97">
        <v>3023787157</v>
      </c>
      <c r="K88" s="217" t="s">
        <v>2149</v>
      </c>
      <c r="L88" s="184" t="s">
        <v>749</v>
      </c>
      <c r="M88" s="181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</row>
    <row r="89" spans="1:204" s="32" customFormat="1" ht="12.75">
      <c r="A89" s="34"/>
      <c r="B89" s="1" t="s">
        <v>1975</v>
      </c>
      <c r="C89" s="64">
        <v>2701</v>
      </c>
      <c r="D89" s="2" t="s">
        <v>1646</v>
      </c>
      <c r="E89" s="78" t="s">
        <v>1976</v>
      </c>
      <c r="F89" s="3" t="s">
        <v>2102</v>
      </c>
      <c r="G89" s="4" t="s">
        <v>738</v>
      </c>
      <c r="H89" s="4">
        <v>19805</v>
      </c>
      <c r="I89" s="94">
        <v>3025758250</v>
      </c>
      <c r="J89" s="94">
        <v>3025758247</v>
      </c>
      <c r="K89" s="208" t="s">
        <v>881</v>
      </c>
      <c r="L89" s="183" t="s">
        <v>202</v>
      </c>
      <c r="M89" s="181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</row>
    <row r="90" spans="1:204" s="30" customFormat="1" ht="12.75">
      <c r="A90" s="35"/>
      <c r="B90" s="12" t="s">
        <v>2100</v>
      </c>
      <c r="C90" s="67">
        <v>2702</v>
      </c>
      <c r="D90" s="13" t="s">
        <v>1643</v>
      </c>
      <c r="E90" s="81" t="s">
        <v>2101</v>
      </c>
      <c r="F90" s="14" t="s">
        <v>2102</v>
      </c>
      <c r="G90" s="15" t="s">
        <v>738</v>
      </c>
      <c r="H90" s="15">
        <v>19805</v>
      </c>
      <c r="I90" s="97">
        <v>3026558989</v>
      </c>
      <c r="J90" s="97">
        <v>3036559283</v>
      </c>
      <c r="K90" s="217" t="s">
        <v>880</v>
      </c>
      <c r="L90" s="184" t="s">
        <v>1507</v>
      </c>
      <c r="M90" s="181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</row>
    <row r="91" spans="1:204" s="30" customFormat="1" ht="12.75">
      <c r="A91" s="35" t="s">
        <v>1569</v>
      </c>
      <c r="B91" s="12" t="s">
        <v>2103</v>
      </c>
      <c r="C91" s="67">
        <v>2703</v>
      </c>
      <c r="D91" s="13" t="s">
        <v>1644</v>
      </c>
      <c r="E91" s="81" t="s">
        <v>2104</v>
      </c>
      <c r="F91" s="14" t="s">
        <v>2105</v>
      </c>
      <c r="G91" s="15" t="s">
        <v>738</v>
      </c>
      <c r="H91" s="15">
        <v>19713</v>
      </c>
      <c r="I91" s="97">
        <v>3026335787</v>
      </c>
      <c r="J91" s="97">
        <v>3026335781</v>
      </c>
      <c r="K91" s="217" t="s">
        <v>1334</v>
      </c>
      <c r="L91" s="184" t="s">
        <v>2090</v>
      </c>
      <c r="M91" s="181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</row>
    <row r="92" spans="1:13" ht="12.75">
      <c r="A92" s="37"/>
      <c r="B92" s="12" t="s">
        <v>1371</v>
      </c>
      <c r="C92" s="67">
        <v>2716</v>
      </c>
      <c r="D92" s="13" t="s">
        <v>1740</v>
      </c>
      <c r="E92" s="81" t="s">
        <v>1372</v>
      </c>
      <c r="F92" s="14" t="s">
        <v>2102</v>
      </c>
      <c r="G92" s="15" t="s">
        <v>738</v>
      </c>
      <c r="H92" s="15">
        <v>19806</v>
      </c>
      <c r="I92" s="97"/>
      <c r="J92" s="97"/>
      <c r="K92" s="217" t="s">
        <v>913</v>
      </c>
      <c r="L92" s="184"/>
      <c r="M92" s="181"/>
    </row>
    <row r="93" spans="1:13" ht="13.5" thickBot="1">
      <c r="A93" s="36"/>
      <c r="B93" s="12" t="s">
        <v>1991</v>
      </c>
      <c r="C93" s="67">
        <v>265</v>
      </c>
      <c r="D93" s="13" t="s">
        <v>1149</v>
      </c>
      <c r="E93" s="81" t="s">
        <v>1992</v>
      </c>
      <c r="F93" s="14" t="s">
        <v>1895</v>
      </c>
      <c r="G93" s="15" t="s">
        <v>2172</v>
      </c>
      <c r="H93" s="15">
        <v>34110</v>
      </c>
      <c r="I93" s="97">
        <v>2395141008</v>
      </c>
      <c r="J93" s="97">
        <v>2395147661</v>
      </c>
      <c r="K93" s="217" t="s">
        <v>1508</v>
      </c>
      <c r="L93" s="184" t="s">
        <v>874</v>
      </c>
      <c r="M93" s="181"/>
    </row>
    <row r="94" spans="1:13" ht="13.5" thickBot="1">
      <c r="A94" s="35"/>
      <c r="B94" s="16" t="s">
        <v>678</v>
      </c>
      <c r="C94" s="69">
        <v>266</v>
      </c>
      <c r="D94" s="17" t="s">
        <v>1145</v>
      </c>
      <c r="E94" s="18" t="s">
        <v>1896</v>
      </c>
      <c r="F94" s="18" t="s">
        <v>1895</v>
      </c>
      <c r="G94" s="19" t="s">
        <v>2172</v>
      </c>
      <c r="H94" s="19">
        <v>34110</v>
      </c>
      <c r="I94" s="99">
        <v>2395913331</v>
      </c>
      <c r="J94" s="99">
        <v>2395913749</v>
      </c>
      <c r="K94" s="219"/>
      <c r="L94" s="182"/>
      <c r="M94" s="181"/>
    </row>
    <row r="95" spans="1:13" ht="12.75">
      <c r="A95" s="36"/>
      <c r="B95" s="12" t="s">
        <v>1898</v>
      </c>
      <c r="C95" s="67">
        <v>267</v>
      </c>
      <c r="D95" s="13" t="s">
        <v>1151</v>
      </c>
      <c r="E95" s="80" t="s">
        <v>1897</v>
      </c>
      <c r="F95" s="14" t="s">
        <v>1895</v>
      </c>
      <c r="G95" s="15" t="s">
        <v>2172</v>
      </c>
      <c r="H95" s="15">
        <v>34110</v>
      </c>
      <c r="I95" s="97">
        <v>2395912620</v>
      </c>
      <c r="J95" s="97">
        <v>2395912728</v>
      </c>
      <c r="K95" s="217" t="s">
        <v>297</v>
      </c>
      <c r="L95" s="184" t="s">
        <v>1784</v>
      </c>
      <c r="M95" s="181"/>
    </row>
    <row r="96" spans="1:13" ht="12.75">
      <c r="A96" s="36"/>
      <c r="B96" s="12" t="s">
        <v>1895</v>
      </c>
      <c r="C96" s="67">
        <v>268</v>
      </c>
      <c r="D96" s="13" t="s">
        <v>1150</v>
      </c>
      <c r="E96" s="346" t="s">
        <v>1615</v>
      </c>
      <c r="F96" s="14" t="s">
        <v>1895</v>
      </c>
      <c r="G96" s="15" t="s">
        <v>2172</v>
      </c>
      <c r="H96" s="15">
        <v>34102</v>
      </c>
      <c r="I96" s="97">
        <v>2392638339</v>
      </c>
      <c r="J96" s="97">
        <v>2392630856</v>
      </c>
      <c r="K96" s="217" t="s">
        <v>1037</v>
      </c>
      <c r="L96" s="184" t="s">
        <v>1477</v>
      </c>
      <c r="M96" s="181"/>
    </row>
    <row r="97" spans="1:13" ht="12.75">
      <c r="A97" s="35"/>
      <c r="B97" s="12" t="s">
        <v>1899</v>
      </c>
      <c r="C97" s="67">
        <v>269</v>
      </c>
      <c r="D97" s="13" t="s">
        <v>1146</v>
      </c>
      <c r="E97" s="81" t="s">
        <v>1481</v>
      </c>
      <c r="F97" s="14" t="s">
        <v>1899</v>
      </c>
      <c r="G97" s="15" t="s">
        <v>2172</v>
      </c>
      <c r="H97" s="15">
        <v>33990</v>
      </c>
      <c r="I97" s="97">
        <v>2397725868</v>
      </c>
      <c r="J97" s="97">
        <v>2397729608</v>
      </c>
      <c r="K97" s="217" t="s">
        <v>1925</v>
      </c>
      <c r="L97" s="184" t="s">
        <v>1948</v>
      </c>
      <c r="M97" s="181"/>
    </row>
    <row r="98" spans="1:13" ht="12.75">
      <c r="A98" s="36"/>
      <c r="B98" s="20" t="s">
        <v>1900</v>
      </c>
      <c r="C98" s="66">
        <v>270</v>
      </c>
      <c r="D98" s="21" t="s">
        <v>1147</v>
      </c>
      <c r="E98" s="80" t="s">
        <v>1903</v>
      </c>
      <c r="F98" s="22" t="s">
        <v>1900</v>
      </c>
      <c r="G98" s="23" t="s">
        <v>2172</v>
      </c>
      <c r="H98" s="23">
        <v>33919</v>
      </c>
      <c r="I98" s="96">
        <v>2394813432</v>
      </c>
      <c r="J98" s="96">
        <v>2394811820</v>
      </c>
      <c r="K98" s="220" t="s">
        <v>1566</v>
      </c>
      <c r="L98" s="186" t="s">
        <v>1017</v>
      </c>
      <c r="M98" s="181"/>
    </row>
    <row r="99" spans="1:13" ht="12.75">
      <c r="A99" s="36"/>
      <c r="B99" s="12" t="s">
        <v>2036</v>
      </c>
      <c r="C99" s="67">
        <v>271</v>
      </c>
      <c r="D99" s="13" t="s">
        <v>1148</v>
      </c>
      <c r="E99" s="81" t="s">
        <v>2174</v>
      </c>
      <c r="F99" s="14" t="s">
        <v>1900</v>
      </c>
      <c r="G99" s="15" t="s">
        <v>2172</v>
      </c>
      <c r="H99" s="15">
        <v>33912</v>
      </c>
      <c r="I99" s="97">
        <v>2397682288</v>
      </c>
      <c r="J99" s="97">
        <v>2397681936</v>
      </c>
      <c r="K99" s="217" t="s">
        <v>877</v>
      </c>
      <c r="L99" s="184" t="s">
        <v>878</v>
      </c>
      <c r="M99" s="181"/>
    </row>
    <row r="100" spans="1:13" ht="12.75">
      <c r="A100" s="36"/>
      <c r="B100" s="48" t="s">
        <v>2176</v>
      </c>
      <c r="C100" s="68">
        <v>273</v>
      </c>
      <c r="D100" s="49" t="s">
        <v>1144</v>
      </c>
      <c r="E100" s="82" t="s">
        <v>1455</v>
      </c>
      <c r="F100" s="50" t="s">
        <v>2176</v>
      </c>
      <c r="G100" s="51" t="s">
        <v>2172</v>
      </c>
      <c r="H100" s="51">
        <v>33166</v>
      </c>
      <c r="I100" s="98">
        <v>3058880106</v>
      </c>
      <c r="J100" s="98">
        <v>3058882594</v>
      </c>
      <c r="K100" s="218" t="s">
        <v>1924</v>
      </c>
      <c r="L100" s="187" t="s">
        <v>803</v>
      </c>
      <c r="M100" s="181"/>
    </row>
    <row r="101" spans="1:13" ht="13.5" thickBot="1">
      <c r="A101" s="36"/>
      <c r="B101" s="48" t="s">
        <v>747</v>
      </c>
      <c r="C101" s="68">
        <v>274</v>
      </c>
      <c r="D101" s="49" t="s">
        <v>1140</v>
      </c>
      <c r="E101" s="82" t="s">
        <v>197</v>
      </c>
      <c r="F101" s="50" t="s">
        <v>2173</v>
      </c>
      <c r="G101" s="51" t="s">
        <v>2172</v>
      </c>
      <c r="H101" s="51">
        <v>33065</v>
      </c>
      <c r="I101" s="98">
        <v>9547577360</v>
      </c>
      <c r="J101" s="98">
        <v>9547578199</v>
      </c>
      <c r="K101" s="218" t="s">
        <v>2096</v>
      </c>
      <c r="L101" s="354"/>
      <c r="M101" s="181"/>
    </row>
    <row r="102" spans="1:13" ht="13.5" thickBot="1">
      <c r="A102" s="35" t="s">
        <v>2171</v>
      </c>
      <c r="B102" s="16" t="s">
        <v>1923</v>
      </c>
      <c r="C102" s="69">
        <v>275</v>
      </c>
      <c r="D102" s="17" t="s">
        <v>1141</v>
      </c>
      <c r="E102" s="83" t="s">
        <v>197</v>
      </c>
      <c r="F102" s="18" t="s">
        <v>2173</v>
      </c>
      <c r="G102" s="19" t="s">
        <v>2172</v>
      </c>
      <c r="H102" s="19">
        <v>33065</v>
      </c>
      <c r="I102" s="99">
        <v>9543447771</v>
      </c>
      <c r="J102" s="99">
        <v>9543446475</v>
      </c>
      <c r="K102" s="219"/>
      <c r="L102" s="182"/>
      <c r="M102" s="181"/>
    </row>
    <row r="103" spans="1:204" s="29" customFormat="1" ht="12.75">
      <c r="A103" s="41"/>
      <c r="B103" s="20" t="s">
        <v>871</v>
      </c>
      <c r="C103" s="66">
        <v>277</v>
      </c>
      <c r="D103" s="21" t="s">
        <v>1142</v>
      </c>
      <c r="E103" s="80" t="s">
        <v>844</v>
      </c>
      <c r="F103" s="22" t="s">
        <v>2175</v>
      </c>
      <c r="G103" s="23" t="s">
        <v>2172</v>
      </c>
      <c r="H103" s="23">
        <v>33176</v>
      </c>
      <c r="I103" s="96">
        <v>3052794071</v>
      </c>
      <c r="J103" s="96">
        <v>3052796293</v>
      </c>
      <c r="K103" s="325" t="s">
        <v>1828</v>
      </c>
      <c r="L103" s="186" t="s">
        <v>313</v>
      </c>
      <c r="M103" s="181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</row>
    <row r="104" spans="1:13" ht="12.75">
      <c r="A104" s="36"/>
      <c r="B104" s="12" t="s">
        <v>2177</v>
      </c>
      <c r="C104" s="67">
        <v>281</v>
      </c>
      <c r="D104" s="13" t="s">
        <v>1143</v>
      </c>
      <c r="E104" s="81" t="s">
        <v>1454</v>
      </c>
      <c r="F104" s="14" t="s">
        <v>2178</v>
      </c>
      <c r="G104" s="15" t="s">
        <v>2172</v>
      </c>
      <c r="H104" s="15">
        <v>33467</v>
      </c>
      <c r="I104" s="97">
        <v>5619669273</v>
      </c>
      <c r="J104" s="97">
        <v>5619668810</v>
      </c>
      <c r="K104" s="217" t="s">
        <v>1030</v>
      </c>
      <c r="L104" s="184" t="s">
        <v>528</v>
      </c>
      <c r="M104" s="181"/>
    </row>
    <row r="105" spans="1:13" ht="13.5" thickBot="1">
      <c r="A105" s="60"/>
      <c r="B105" s="20" t="s">
        <v>1945</v>
      </c>
      <c r="C105" s="66">
        <v>284</v>
      </c>
      <c r="D105" s="21" t="s">
        <v>1153</v>
      </c>
      <c r="E105" s="80" t="s">
        <v>1482</v>
      </c>
      <c r="F105" s="22" t="s">
        <v>1886</v>
      </c>
      <c r="G105" s="23" t="s">
        <v>2172</v>
      </c>
      <c r="H105" s="23">
        <v>33559</v>
      </c>
      <c r="I105" s="96">
        <v>8139091196</v>
      </c>
      <c r="J105" s="96">
        <v>8139092036</v>
      </c>
      <c r="K105" s="220" t="s">
        <v>330</v>
      </c>
      <c r="L105" s="186" t="s">
        <v>691</v>
      </c>
      <c r="M105" s="181"/>
    </row>
    <row r="106" spans="1:13" ht="13.5" thickBot="1">
      <c r="A106" s="36"/>
      <c r="B106" s="16" t="s">
        <v>869</v>
      </c>
      <c r="C106" s="69">
        <v>285</v>
      </c>
      <c r="D106" s="17" t="s">
        <v>1152</v>
      </c>
      <c r="E106" s="83" t="s">
        <v>1483</v>
      </c>
      <c r="F106" s="18" t="s">
        <v>869</v>
      </c>
      <c r="G106" s="19" t="s">
        <v>2172</v>
      </c>
      <c r="H106" s="19">
        <v>33624</v>
      </c>
      <c r="I106" s="99">
        <v>8132647734</v>
      </c>
      <c r="J106" s="99">
        <v>8132647737</v>
      </c>
      <c r="K106" s="219" t="s">
        <v>870</v>
      </c>
      <c r="L106" s="182" t="s">
        <v>954</v>
      </c>
      <c r="M106" s="181"/>
    </row>
    <row r="107" spans="1:204" s="30" customFormat="1" ht="12.75">
      <c r="A107" s="35"/>
      <c r="B107" s="20" t="s">
        <v>126</v>
      </c>
      <c r="C107" s="66">
        <v>298</v>
      </c>
      <c r="D107" s="21" t="s">
        <v>1720</v>
      </c>
      <c r="E107" s="80" t="s">
        <v>127</v>
      </c>
      <c r="F107" s="22" t="s">
        <v>126</v>
      </c>
      <c r="G107" s="23" t="s">
        <v>2172</v>
      </c>
      <c r="H107" s="23">
        <v>33331</v>
      </c>
      <c r="I107" s="96">
        <v>9543893222</v>
      </c>
      <c r="J107" s="96">
        <v>9543894966</v>
      </c>
      <c r="K107" s="220" t="s">
        <v>128</v>
      </c>
      <c r="L107" s="186" t="s">
        <v>199</v>
      </c>
      <c r="M107" s="181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</row>
    <row r="108" spans="1:204" s="30" customFormat="1" ht="12.75">
      <c r="A108" s="36"/>
      <c r="B108" s="20" t="s">
        <v>760</v>
      </c>
      <c r="C108" s="66">
        <v>3251</v>
      </c>
      <c r="D108" s="21" t="s">
        <v>1620</v>
      </c>
      <c r="E108" s="80" t="s">
        <v>761</v>
      </c>
      <c r="F108" s="22" t="s">
        <v>2181</v>
      </c>
      <c r="G108" s="23" t="s">
        <v>2172</v>
      </c>
      <c r="H108" s="23">
        <v>33162</v>
      </c>
      <c r="I108" s="96">
        <v>3056513335</v>
      </c>
      <c r="J108" s="96">
        <v>3056519836</v>
      </c>
      <c r="K108" s="325" t="s">
        <v>1085</v>
      </c>
      <c r="L108" s="186" t="s">
        <v>1675</v>
      </c>
      <c r="M108" s="181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</row>
    <row r="109" spans="1:13" ht="12.75">
      <c r="A109" s="36"/>
      <c r="B109" s="12" t="s">
        <v>414</v>
      </c>
      <c r="C109" s="67">
        <v>3253</v>
      </c>
      <c r="D109" s="13" t="s">
        <v>600</v>
      </c>
      <c r="E109" s="81" t="s">
        <v>415</v>
      </c>
      <c r="F109" s="14" t="s">
        <v>869</v>
      </c>
      <c r="G109" s="15" t="s">
        <v>2172</v>
      </c>
      <c r="H109" s="15">
        <v>33613</v>
      </c>
      <c r="I109" s="97" t="s">
        <v>416</v>
      </c>
      <c r="J109" s="97" t="s">
        <v>417</v>
      </c>
      <c r="K109" s="217" t="s">
        <v>418</v>
      </c>
      <c r="L109" s="184" t="s">
        <v>419</v>
      </c>
      <c r="M109" s="181"/>
    </row>
    <row r="110" spans="1:13" ht="12.75">
      <c r="A110" s="35"/>
      <c r="B110" s="12" t="s">
        <v>494</v>
      </c>
      <c r="C110" s="67">
        <v>3254</v>
      </c>
      <c r="D110" s="13" t="s">
        <v>1621</v>
      </c>
      <c r="E110" s="81" t="s">
        <v>1783</v>
      </c>
      <c r="F110" s="14" t="s">
        <v>1899</v>
      </c>
      <c r="G110" s="15" t="s">
        <v>2172</v>
      </c>
      <c r="H110" s="15">
        <v>33914</v>
      </c>
      <c r="I110" s="97">
        <v>2395420900</v>
      </c>
      <c r="J110" s="97">
        <v>2395421802</v>
      </c>
      <c r="K110" s="217" t="s">
        <v>721</v>
      </c>
      <c r="L110" s="184" t="s">
        <v>546</v>
      </c>
      <c r="M110" s="181"/>
    </row>
    <row r="111" spans="1:13" ht="12.75">
      <c r="A111" s="35"/>
      <c r="B111" s="12" t="s">
        <v>213</v>
      </c>
      <c r="C111" s="67">
        <v>3255</v>
      </c>
      <c r="D111" s="13" t="s">
        <v>214</v>
      </c>
      <c r="E111" s="81" t="s">
        <v>328</v>
      </c>
      <c r="F111" s="14" t="s">
        <v>213</v>
      </c>
      <c r="G111" s="15" t="s">
        <v>2172</v>
      </c>
      <c r="H111" s="15">
        <v>33411</v>
      </c>
      <c r="I111" s="97">
        <v>5617843767</v>
      </c>
      <c r="J111" s="97">
        <v>5617849346</v>
      </c>
      <c r="K111" s="217" t="s">
        <v>218</v>
      </c>
      <c r="L111" s="184" t="s">
        <v>1926</v>
      </c>
      <c r="M111" s="181"/>
    </row>
    <row r="112" spans="1:13" ht="12.75">
      <c r="A112" s="36"/>
      <c r="B112" s="12" t="s">
        <v>743</v>
      </c>
      <c r="C112" s="67">
        <v>3256</v>
      </c>
      <c r="D112" s="13" t="s">
        <v>1800</v>
      </c>
      <c r="E112" s="81" t="s">
        <v>298</v>
      </c>
      <c r="F112" s="14" t="s">
        <v>743</v>
      </c>
      <c r="G112" s="15" t="s">
        <v>2172</v>
      </c>
      <c r="H112" s="15">
        <v>32819</v>
      </c>
      <c r="I112" s="97">
        <v>4072263339</v>
      </c>
      <c r="J112" s="97">
        <v>4072263534</v>
      </c>
      <c r="K112" s="217" t="s">
        <v>933</v>
      </c>
      <c r="L112" s="184" t="s">
        <v>1525</v>
      </c>
      <c r="M112" s="181"/>
    </row>
    <row r="113" spans="1:13" ht="12.75">
      <c r="A113" s="60"/>
      <c r="B113" s="12" t="s">
        <v>639</v>
      </c>
      <c r="C113" s="67">
        <v>3258</v>
      </c>
      <c r="D113" s="13" t="s">
        <v>1423</v>
      </c>
      <c r="E113" s="81" t="s">
        <v>640</v>
      </c>
      <c r="F113" s="14" t="s">
        <v>869</v>
      </c>
      <c r="G113" s="15" t="s">
        <v>2172</v>
      </c>
      <c r="H113" s="15">
        <v>33609</v>
      </c>
      <c r="I113" s="97" t="s">
        <v>641</v>
      </c>
      <c r="J113" s="97" t="s">
        <v>642</v>
      </c>
      <c r="K113" s="217" t="s">
        <v>1413</v>
      </c>
      <c r="L113" s="184" t="s">
        <v>1414</v>
      </c>
      <c r="M113" s="181"/>
    </row>
    <row r="114" spans="1:13" ht="12.75">
      <c r="A114" s="60"/>
      <c r="B114" s="5" t="s">
        <v>1695</v>
      </c>
      <c r="C114" s="70">
        <v>3259</v>
      </c>
      <c r="D114" s="54" t="s">
        <v>599</v>
      </c>
      <c r="E114" s="84" t="s">
        <v>1696</v>
      </c>
      <c r="F114" s="6" t="s">
        <v>1697</v>
      </c>
      <c r="G114" s="7" t="s">
        <v>2172</v>
      </c>
      <c r="H114" s="7">
        <v>33511</v>
      </c>
      <c r="I114" s="102">
        <v>8136811627</v>
      </c>
      <c r="J114" s="102">
        <v>8136841356</v>
      </c>
      <c r="K114" s="221" t="s">
        <v>1698</v>
      </c>
      <c r="L114" s="188" t="s">
        <v>1699</v>
      </c>
      <c r="M114" s="181"/>
    </row>
    <row r="115" spans="1:13" ht="13.5" thickBot="1">
      <c r="A115" s="35"/>
      <c r="B115" s="8" t="s">
        <v>1557</v>
      </c>
      <c r="C115" s="65">
        <v>3260</v>
      </c>
      <c r="D115" s="9" t="s">
        <v>1719</v>
      </c>
      <c r="E115" s="79" t="s">
        <v>1558</v>
      </c>
      <c r="F115" s="10" t="s">
        <v>1559</v>
      </c>
      <c r="G115" s="11" t="s">
        <v>2172</v>
      </c>
      <c r="H115" s="11">
        <v>33321</v>
      </c>
      <c r="I115" s="95">
        <v>9547213556</v>
      </c>
      <c r="J115" s="95">
        <v>9547211870</v>
      </c>
      <c r="K115" s="167" t="s">
        <v>1560</v>
      </c>
      <c r="L115" s="185"/>
      <c r="M115" s="181"/>
    </row>
    <row r="116" spans="1:13" ht="12.75">
      <c r="A116" s="36"/>
      <c r="B116" s="20" t="s">
        <v>905</v>
      </c>
      <c r="C116" s="66">
        <v>3261</v>
      </c>
      <c r="D116" s="21" t="s">
        <v>1722</v>
      </c>
      <c r="E116" s="80" t="s">
        <v>906</v>
      </c>
      <c r="F116" s="22" t="s">
        <v>905</v>
      </c>
      <c r="G116" s="23" t="s">
        <v>2172</v>
      </c>
      <c r="H116" s="23">
        <v>34684</v>
      </c>
      <c r="I116" s="96">
        <v>7272100760</v>
      </c>
      <c r="J116" s="96">
        <v>7272100761</v>
      </c>
      <c r="K116" s="220"/>
      <c r="L116" s="186" t="s">
        <v>1356</v>
      </c>
      <c r="M116" s="181"/>
    </row>
    <row r="117" spans="1:13" ht="12.75">
      <c r="A117" s="60"/>
      <c r="B117" s="5" t="s">
        <v>1949</v>
      </c>
      <c r="C117" s="70">
        <v>3262</v>
      </c>
      <c r="D117" s="54" t="s">
        <v>1721</v>
      </c>
      <c r="E117" s="84" t="s">
        <v>552</v>
      </c>
      <c r="F117" s="6" t="s">
        <v>1949</v>
      </c>
      <c r="G117" s="7" t="s">
        <v>2172</v>
      </c>
      <c r="H117" s="7">
        <v>34652</v>
      </c>
      <c r="I117" s="102">
        <v>7278475755</v>
      </c>
      <c r="J117" s="102">
        <v>7278475723</v>
      </c>
      <c r="K117" s="221" t="s">
        <v>1950</v>
      </c>
      <c r="L117" s="188" t="s">
        <v>251</v>
      </c>
      <c r="M117" s="181"/>
    </row>
    <row r="118" spans="1:13" ht="12.75">
      <c r="A118" s="36"/>
      <c r="B118" s="20" t="s">
        <v>2145</v>
      </c>
      <c r="C118" s="66">
        <v>3263</v>
      </c>
      <c r="D118" s="21" t="s">
        <v>1718</v>
      </c>
      <c r="E118" s="80" t="s">
        <v>2146</v>
      </c>
      <c r="F118" s="22" t="s">
        <v>2175</v>
      </c>
      <c r="G118" s="23" t="s">
        <v>2172</v>
      </c>
      <c r="H118" s="23">
        <v>33125</v>
      </c>
      <c r="I118" s="96">
        <v>3053260911</v>
      </c>
      <c r="J118" s="96">
        <v>3053260938</v>
      </c>
      <c r="K118" s="220" t="s">
        <v>2147</v>
      </c>
      <c r="L118" s="186"/>
      <c r="M118" s="181"/>
    </row>
    <row r="119" spans="1:13" ht="12.75">
      <c r="A119" s="36"/>
      <c r="B119" s="12" t="s">
        <v>1400</v>
      </c>
      <c r="C119" s="67">
        <v>3257</v>
      </c>
      <c r="D119" s="13" t="s">
        <v>598</v>
      </c>
      <c r="E119" s="81" t="s">
        <v>843</v>
      </c>
      <c r="F119" s="14" t="s">
        <v>1401</v>
      </c>
      <c r="G119" s="15" t="s">
        <v>2001</v>
      </c>
      <c r="H119" s="15">
        <v>33176</v>
      </c>
      <c r="I119" s="97">
        <v>3052719901</v>
      </c>
      <c r="J119" s="97">
        <v>3052796293</v>
      </c>
      <c r="K119" s="217" t="s">
        <v>1402</v>
      </c>
      <c r="L119" s="184" t="s">
        <v>247</v>
      </c>
      <c r="M119" s="181"/>
    </row>
    <row r="120" spans="1:13" ht="12.75">
      <c r="A120" s="26"/>
      <c r="B120" s="48" t="s">
        <v>31</v>
      </c>
      <c r="C120" s="68">
        <v>35</v>
      </c>
      <c r="D120" s="49" t="s">
        <v>1166</v>
      </c>
      <c r="E120" s="82" t="s">
        <v>740</v>
      </c>
      <c r="F120" s="50" t="s">
        <v>2169</v>
      </c>
      <c r="G120" s="51" t="s">
        <v>2170</v>
      </c>
      <c r="H120" s="51">
        <v>30339</v>
      </c>
      <c r="I120" s="98">
        <v>7708500390</v>
      </c>
      <c r="J120" s="98">
        <v>7708189762</v>
      </c>
      <c r="K120" s="218" t="s">
        <v>1603</v>
      </c>
      <c r="L120" s="187" t="s">
        <v>1987</v>
      </c>
      <c r="M120" s="181"/>
    </row>
    <row r="121" spans="1:13" ht="13.5" thickBot="1">
      <c r="A121" s="36"/>
      <c r="B121" s="12" t="s">
        <v>2200</v>
      </c>
      <c r="C121" s="67">
        <v>37</v>
      </c>
      <c r="D121" s="13" t="s">
        <v>1160</v>
      </c>
      <c r="E121" s="81" t="s">
        <v>1491</v>
      </c>
      <c r="F121" s="14" t="s">
        <v>2200</v>
      </c>
      <c r="G121" s="15" t="s">
        <v>2170</v>
      </c>
      <c r="H121" s="15">
        <v>30297</v>
      </c>
      <c r="I121" s="97">
        <v>4043613605</v>
      </c>
      <c r="J121" s="97">
        <v>4043613153</v>
      </c>
      <c r="K121" s="217" t="s">
        <v>1027</v>
      </c>
      <c r="L121" s="184" t="s">
        <v>1579</v>
      </c>
      <c r="M121" s="181"/>
    </row>
    <row r="122" spans="1:204" s="30" customFormat="1" ht="12.75">
      <c r="A122" s="334" t="s">
        <v>1774</v>
      </c>
      <c r="B122" s="237" t="s">
        <v>2168</v>
      </c>
      <c r="C122" s="64">
        <v>40</v>
      </c>
      <c r="D122" s="106" t="s">
        <v>1096</v>
      </c>
      <c r="E122" s="107" t="s">
        <v>1070</v>
      </c>
      <c r="F122" s="107" t="s">
        <v>2169</v>
      </c>
      <c r="G122" s="108" t="s">
        <v>2170</v>
      </c>
      <c r="H122" s="108">
        <v>30327</v>
      </c>
      <c r="I122" s="109">
        <v>4043552913</v>
      </c>
      <c r="J122" s="109">
        <v>4043552232</v>
      </c>
      <c r="K122" s="389"/>
      <c r="L122" s="273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</row>
    <row r="123" spans="1:12" ht="13.5" thickBot="1">
      <c r="A123" s="41"/>
      <c r="B123" s="165" t="s">
        <v>2185</v>
      </c>
      <c r="C123" s="72">
        <v>40</v>
      </c>
      <c r="D123" s="274" t="s">
        <v>1096</v>
      </c>
      <c r="E123" s="275" t="s">
        <v>1070</v>
      </c>
      <c r="F123" s="275" t="s">
        <v>2169</v>
      </c>
      <c r="G123" s="276" t="s">
        <v>2170</v>
      </c>
      <c r="H123" s="276">
        <v>30327</v>
      </c>
      <c r="I123" s="277">
        <v>4043552913</v>
      </c>
      <c r="J123" s="277">
        <v>4043511684</v>
      </c>
      <c r="K123" s="275" t="s">
        <v>2186</v>
      </c>
      <c r="L123" s="272" t="s">
        <v>1018</v>
      </c>
    </row>
    <row r="124" spans="1:13" ht="13.5" thickBot="1">
      <c r="A124" s="36"/>
      <c r="B124" s="20" t="s">
        <v>2195</v>
      </c>
      <c r="C124" s="66">
        <v>43</v>
      </c>
      <c r="D124" s="21" t="s">
        <v>1171</v>
      </c>
      <c r="E124" s="80" t="s">
        <v>2196</v>
      </c>
      <c r="F124" s="22" t="s">
        <v>2197</v>
      </c>
      <c r="G124" s="23" t="s">
        <v>2170</v>
      </c>
      <c r="H124" s="23">
        <v>30338</v>
      </c>
      <c r="I124" s="96">
        <v>7705519633</v>
      </c>
      <c r="J124" s="96">
        <v>7706989184</v>
      </c>
      <c r="K124" s="220" t="s">
        <v>2198</v>
      </c>
      <c r="L124" s="186" t="s">
        <v>1932</v>
      </c>
      <c r="M124" s="181"/>
    </row>
    <row r="125" spans="1:13" ht="12.75">
      <c r="A125" s="293"/>
      <c r="B125" s="1" t="s">
        <v>2206</v>
      </c>
      <c r="C125" s="64">
        <v>45</v>
      </c>
      <c r="D125" s="2" t="s">
        <v>1168</v>
      </c>
      <c r="E125" s="78" t="s">
        <v>1494</v>
      </c>
      <c r="F125" s="3" t="s">
        <v>2206</v>
      </c>
      <c r="G125" s="4" t="s">
        <v>2170</v>
      </c>
      <c r="H125" s="4">
        <v>30045</v>
      </c>
      <c r="I125" s="94">
        <v>7705130839</v>
      </c>
      <c r="J125" s="94">
        <v>7705137850</v>
      </c>
      <c r="K125" s="208" t="s">
        <v>0</v>
      </c>
      <c r="L125" s="183" t="s">
        <v>1</v>
      </c>
      <c r="M125" s="181"/>
    </row>
    <row r="126" spans="1:13" ht="12.75">
      <c r="A126" s="36"/>
      <c r="B126" s="20" t="s">
        <v>3</v>
      </c>
      <c r="C126" s="66">
        <v>46</v>
      </c>
      <c r="D126" s="21" t="s">
        <v>1173</v>
      </c>
      <c r="E126" s="80" t="s">
        <v>830</v>
      </c>
      <c r="F126" s="22" t="s">
        <v>3</v>
      </c>
      <c r="G126" s="23" t="s">
        <v>2170</v>
      </c>
      <c r="H126" s="23">
        <v>30066</v>
      </c>
      <c r="I126" s="96">
        <v>7704269945</v>
      </c>
      <c r="J126" s="96">
        <v>7704260641</v>
      </c>
      <c r="K126" s="220" t="s">
        <v>2159</v>
      </c>
      <c r="L126" s="186" t="s">
        <v>545</v>
      </c>
      <c r="M126" s="181"/>
    </row>
    <row r="127" spans="1:216" ht="13.5">
      <c r="A127" s="36"/>
      <c r="B127" s="359" t="s">
        <v>2184</v>
      </c>
      <c r="C127" s="66">
        <v>48</v>
      </c>
      <c r="D127" s="21" t="s">
        <v>1095</v>
      </c>
      <c r="E127" s="80" t="s">
        <v>1486</v>
      </c>
      <c r="F127" s="22" t="s">
        <v>2184</v>
      </c>
      <c r="G127" s="23" t="s">
        <v>2170</v>
      </c>
      <c r="H127" s="23">
        <v>30022</v>
      </c>
      <c r="I127" s="96">
        <v>7708135575</v>
      </c>
      <c r="J127" s="96">
        <v>7708130032</v>
      </c>
      <c r="K127" s="216" t="s">
        <v>860</v>
      </c>
      <c r="L127" s="186" t="s">
        <v>1567</v>
      </c>
      <c r="M127" s="181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</row>
    <row r="128" spans="1:216" ht="13.5" thickBot="1">
      <c r="A128" s="41"/>
      <c r="B128" s="165" t="s">
        <v>757</v>
      </c>
      <c r="C128" s="72">
        <v>49</v>
      </c>
      <c r="D128" s="207" t="s">
        <v>1167</v>
      </c>
      <c r="E128" s="209" t="s">
        <v>758</v>
      </c>
      <c r="F128" s="209" t="s">
        <v>757</v>
      </c>
      <c r="G128" s="211" t="s">
        <v>2170</v>
      </c>
      <c r="H128" s="211">
        <v>30189</v>
      </c>
      <c r="I128" s="213">
        <v>7705171080</v>
      </c>
      <c r="J128" s="213">
        <v>7705171083</v>
      </c>
      <c r="K128" s="209" t="s">
        <v>785</v>
      </c>
      <c r="L128" s="190" t="s">
        <v>814</v>
      </c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</row>
    <row r="129" spans="1:204" s="29" customFormat="1" ht="12.75">
      <c r="A129" s="36"/>
      <c r="B129" s="12" t="s">
        <v>2187</v>
      </c>
      <c r="C129" s="67">
        <v>50</v>
      </c>
      <c r="D129" s="13" t="s">
        <v>1155</v>
      </c>
      <c r="E129" s="81" t="s">
        <v>2188</v>
      </c>
      <c r="F129" s="14" t="s">
        <v>2169</v>
      </c>
      <c r="G129" s="15" t="s">
        <v>2170</v>
      </c>
      <c r="H129" s="15">
        <v>30322</v>
      </c>
      <c r="I129" s="97">
        <v>4047785786</v>
      </c>
      <c r="J129" s="97">
        <v>4047783532</v>
      </c>
      <c r="K129" s="217" t="s">
        <v>872</v>
      </c>
      <c r="L129" s="184" t="s">
        <v>714</v>
      </c>
      <c r="M129" s="181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</row>
    <row r="130" spans="1:204" s="30" customFormat="1" ht="13.5">
      <c r="A130" s="36"/>
      <c r="B130" s="376" t="s">
        <v>1610</v>
      </c>
      <c r="C130" s="70">
        <v>53</v>
      </c>
      <c r="D130" s="54" t="s">
        <v>1154</v>
      </c>
      <c r="E130" s="84" t="s">
        <v>1484</v>
      </c>
      <c r="F130" s="6" t="s">
        <v>2183</v>
      </c>
      <c r="G130" s="7" t="s">
        <v>2170</v>
      </c>
      <c r="H130" s="7">
        <v>30501</v>
      </c>
      <c r="I130" s="102">
        <v>7707189497</v>
      </c>
      <c r="J130" s="102">
        <v>7707189495</v>
      </c>
      <c r="K130" s="232"/>
      <c r="L130" s="188"/>
      <c r="M130" s="181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</row>
    <row r="131" spans="1:13" ht="12.75">
      <c r="A131" s="36" t="s">
        <v>2096</v>
      </c>
      <c r="B131" s="12" t="s">
        <v>1806</v>
      </c>
      <c r="C131" s="67">
        <v>56</v>
      </c>
      <c r="D131" s="13" t="s">
        <v>1158</v>
      </c>
      <c r="E131" s="81" t="s">
        <v>1492</v>
      </c>
      <c r="F131" s="14" t="s">
        <v>1806</v>
      </c>
      <c r="G131" s="15" t="s">
        <v>2170</v>
      </c>
      <c r="H131" s="15">
        <v>30349</v>
      </c>
      <c r="I131" s="97">
        <v>7709071023</v>
      </c>
      <c r="J131" s="97">
        <v>7709075608</v>
      </c>
      <c r="K131" s="217" t="s">
        <v>529</v>
      </c>
      <c r="L131" s="184" t="s">
        <v>1932</v>
      </c>
      <c r="M131" s="181"/>
    </row>
    <row r="132" spans="1:13" ht="12.75">
      <c r="A132" s="36"/>
      <c r="B132" s="48" t="s">
        <v>5</v>
      </c>
      <c r="C132" s="68">
        <v>57</v>
      </c>
      <c r="D132" s="49" t="s">
        <v>1162</v>
      </c>
      <c r="E132" s="82" t="s">
        <v>1493</v>
      </c>
      <c r="F132" s="50" t="s">
        <v>2169</v>
      </c>
      <c r="G132" s="51" t="s">
        <v>2170</v>
      </c>
      <c r="H132" s="51">
        <v>30309</v>
      </c>
      <c r="I132" s="98">
        <v>4043513132</v>
      </c>
      <c r="J132" s="98">
        <v>4043513129</v>
      </c>
      <c r="K132" s="218" t="s">
        <v>6</v>
      </c>
      <c r="L132" s="187"/>
      <c r="M132" s="181"/>
    </row>
    <row r="133" spans="1:217" s="29" customFormat="1" ht="13.5" thickBot="1">
      <c r="A133" s="369"/>
      <c r="B133" s="48" t="s">
        <v>1921</v>
      </c>
      <c r="C133" s="68">
        <v>58</v>
      </c>
      <c r="D133" s="49" t="s">
        <v>1157</v>
      </c>
      <c r="E133" s="82" t="s">
        <v>342</v>
      </c>
      <c r="F133" s="50" t="s">
        <v>1922</v>
      </c>
      <c r="G133" s="51" t="s">
        <v>2170</v>
      </c>
      <c r="H133" s="51">
        <v>31210</v>
      </c>
      <c r="I133" s="98">
        <v>4787571667</v>
      </c>
      <c r="J133" s="98">
        <v>4784760935</v>
      </c>
      <c r="K133" s="218" t="s">
        <v>969</v>
      </c>
      <c r="L133" s="187" t="s">
        <v>1522</v>
      </c>
      <c r="M133" s="300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1"/>
      <c r="AN133" s="301"/>
      <c r="AO133" s="301"/>
      <c r="AP133" s="301"/>
      <c r="AQ133" s="301"/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  <c r="BE133" s="301"/>
      <c r="BF133" s="301"/>
      <c r="BG133" s="301"/>
      <c r="BH133" s="301"/>
      <c r="BI133" s="301"/>
      <c r="BJ133" s="301"/>
      <c r="BK133" s="301"/>
      <c r="BL133" s="301"/>
      <c r="BM133" s="301"/>
      <c r="BN133" s="301"/>
      <c r="BO133" s="301"/>
      <c r="BP133" s="301"/>
      <c r="BQ133" s="301"/>
      <c r="BR133" s="301"/>
      <c r="BS133" s="301"/>
      <c r="BT133" s="301"/>
      <c r="BU133" s="301"/>
      <c r="BV133" s="301"/>
      <c r="BW133" s="301"/>
      <c r="BX133" s="301"/>
      <c r="BY133" s="301"/>
      <c r="BZ133" s="301"/>
      <c r="CA133" s="301"/>
      <c r="CB133" s="301"/>
      <c r="CC133" s="301"/>
      <c r="CD133" s="301"/>
      <c r="CE133" s="301"/>
      <c r="CF133" s="301"/>
      <c r="CG133" s="301"/>
      <c r="CH133" s="301"/>
      <c r="CI133" s="301"/>
      <c r="CJ133" s="301"/>
      <c r="CK133" s="301"/>
      <c r="CL133" s="301"/>
      <c r="CM133" s="301"/>
      <c r="CN133" s="301"/>
      <c r="CO133" s="301"/>
      <c r="CP133" s="301"/>
      <c r="CQ133" s="301"/>
      <c r="CR133" s="301"/>
      <c r="CS133" s="301"/>
      <c r="CT133" s="301"/>
      <c r="CU133" s="301"/>
      <c r="CV133" s="301"/>
      <c r="CW133" s="301"/>
      <c r="CX133" s="301"/>
      <c r="CY133" s="301"/>
      <c r="CZ133" s="301"/>
      <c r="DA133" s="301"/>
      <c r="DB133" s="301"/>
      <c r="DC133" s="301"/>
      <c r="DD133" s="301"/>
      <c r="DE133" s="301"/>
      <c r="DF133" s="301"/>
      <c r="DG133" s="301"/>
      <c r="DH133" s="301"/>
      <c r="DI133" s="301"/>
      <c r="DJ133" s="301"/>
      <c r="DK133" s="301"/>
      <c r="DL133" s="301"/>
      <c r="DM133" s="301"/>
      <c r="DN133" s="301"/>
      <c r="DO133" s="301"/>
      <c r="DP133" s="301"/>
      <c r="DQ133" s="301"/>
      <c r="DR133" s="301"/>
      <c r="DS133" s="301"/>
      <c r="DT133" s="301"/>
      <c r="DU133" s="301"/>
      <c r="DV133" s="301"/>
      <c r="DW133" s="301"/>
      <c r="DX133" s="301"/>
      <c r="DY133" s="301"/>
      <c r="DZ133" s="301"/>
      <c r="EA133" s="301"/>
      <c r="EB133" s="301"/>
      <c r="EC133" s="301"/>
      <c r="ED133" s="301"/>
      <c r="EE133" s="301"/>
      <c r="EF133" s="301"/>
      <c r="EG133" s="301"/>
      <c r="EH133" s="301"/>
      <c r="EI133" s="301"/>
      <c r="EJ133" s="301"/>
      <c r="EK133" s="301"/>
      <c r="EL133" s="301"/>
      <c r="EM133" s="301"/>
      <c r="EN133" s="301"/>
      <c r="EO133" s="301"/>
      <c r="EP133" s="301"/>
      <c r="EQ133" s="301"/>
      <c r="ER133" s="301"/>
      <c r="ES133" s="301"/>
      <c r="ET133" s="301"/>
      <c r="EU133" s="301"/>
      <c r="EV133" s="301"/>
      <c r="EW133" s="301"/>
      <c r="EX133" s="301"/>
      <c r="EY133" s="301"/>
      <c r="EZ133" s="301"/>
      <c r="FA133" s="301"/>
      <c r="FB133" s="301"/>
      <c r="FC133" s="301"/>
      <c r="FD133" s="301"/>
      <c r="FE133" s="301"/>
      <c r="FF133" s="301"/>
      <c r="FG133" s="301"/>
      <c r="FH133" s="301"/>
      <c r="FI133" s="301"/>
      <c r="FJ133" s="301"/>
      <c r="FK133" s="301"/>
      <c r="FL133" s="301"/>
      <c r="FM133" s="301"/>
      <c r="FN133" s="301"/>
      <c r="FO133" s="301"/>
      <c r="FP133" s="301"/>
      <c r="FQ133" s="301"/>
      <c r="FR133" s="301"/>
      <c r="FS133" s="301"/>
      <c r="FT133" s="301"/>
      <c r="FU133" s="301"/>
      <c r="FV133" s="301"/>
      <c r="FW133" s="301"/>
      <c r="FX133" s="301"/>
      <c r="FY133" s="301"/>
      <c r="FZ133" s="301"/>
      <c r="GA133" s="301"/>
      <c r="GB133" s="301"/>
      <c r="GC133" s="301"/>
      <c r="GD133" s="301"/>
      <c r="GE133" s="301"/>
      <c r="GF133" s="301"/>
      <c r="GG133" s="301"/>
      <c r="GH133" s="301"/>
      <c r="GI133" s="301"/>
      <c r="GJ133" s="301"/>
      <c r="GK133" s="301"/>
      <c r="GL133" s="301"/>
      <c r="GM133" s="301"/>
      <c r="GN133" s="301"/>
      <c r="GO133" s="301"/>
      <c r="GP133" s="301"/>
      <c r="GQ133" s="301"/>
      <c r="GR133" s="301"/>
      <c r="GS133" s="301"/>
      <c r="GT133" s="301"/>
      <c r="GU133" s="301"/>
      <c r="GV133" s="301"/>
      <c r="GW133" s="301"/>
      <c r="GX133" s="301"/>
      <c r="GY133" s="301"/>
      <c r="GZ133" s="301"/>
      <c r="HA133" s="301"/>
      <c r="HB133" s="301"/>
      <c r="HC133" s="301"/>
      <c r="HD133" s="301"/>
      <c r="HE133" s="301"/>
      <c r="HF133" s="301"/>
      <c r="HG133" s="301"/>
      <c r="HH133" s="301"/>
      <c r="HI133" s="299"/>
    </row>
    <row r="134" spans="1:217" s="286" customFormat="1" ht="13.5" thickBot="1">
      <c r="A134" s="356"/>
      <c r="B134" s="87" t="s">
        <v>1872</v>
      </c>
      <c r="C134" s="104">
        <v>59</v>
      </c>
      <c r="D134" s="61" t="s">
        <v>1163</v>
      </c>
      <c r="E134" s="86" t="s">
        <v>1995</v>
      </c>
      <c r="F134" s="62" t="s">
        <v>2169</v>
      </c>
      <c r="G134" s="63" t="s">
        <v>2170</v>
      </c>
      <c r="H134" s="63">
        <v>30309</v>
      </c>
      <c r="I134" s="101">
        <v>4043552286</v>
      </c>
      <c r="J134" s="101">
        <v>4043670772</v>
      </c>
      <c r="K134" s="225" t="s">
        <v>1873</v>
      </c>
      <c r="L134" s="189"/>
      <c r="M134" s="294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  <c r="CS134" s="295"/>
      <c r="CT134" s="295"/>
      <c r="CU134" s="295"/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  <c r="EG134" s="295"/>
      <c r="EH134" s="295"/>
      <c r="EI134" s="295"/>
      <c r="EJ134" s="295"/>
      <c r="EK134" s="295"/>
      <c r="EL134" s="295"/>
      <c r="EM134" s="295"/>
      <c r="EN134" s="295"/>
      <c r="EO134" s="295"/>
      <c r="EP134" s="295"/>
      <c r="EQ134" s="295"/>
      <c r="ER134" s="295"/>
      <c r="ES134" s="295"/>
      <c r="ET134" s="295"/>
      <c r="EU134" s="295"/>
      <c r="EV134" s="295"/>
      <c r="EW134" s="295"/>
      <c r="EX134" s="295"/>
      <c r="EY134" s="295"/>
      <c r="EZ134" s="295"/>
      <c r="FA134" s="295"/>
      <c r="FB134" s="295"/>
      <c r="FC134" s="295"/>
      <c r="FD134" s="295"/>
      <c r="FE134" s="295"/>
      <c r="FF134" s="295"/>
      <c r="FG134" s="295"/>
      <c r="FH134" s="295"/>
      <c r="FI134" s="295"/>
      <c r="FJ134" s="295"/>
      <c r="FK134" s="295"/>
      <c r="FL134" s="295"/>
      <c r="FM134" s="295"/>
      <c r="FN134" s="295"/>
      <c r="FO134" s="295"/>
      <c r="FP134" s="295"/>
      <c r="FQ134" s="295"/>
      <c r="FR134" s="295"/>
      <c r="FS134" s="295"/>
      <c r="FT134" s="295"/>
      <c r="FU134" s="295"/>
      <c r="FV134" s="295"/>
      <c r="FW134" s="295"/>
      <c r="FX134" s="295"/>
      <c r="FY134" s="295"/>
      <c r="FZ134" s="295"/>
      <c r="GA134" s="295"/>
      <c r="GB134" s="295"/>
      <c r="GC134" s="295"/>
      <c r="GD134" s="295"/>
      <c r="GE134" s="295"/>
      <c r="GF134" s="295"/>
      <c r="GG134" s="295"/>
      <c r="GH134" s="295"/>
      <c r="GI134" s="295"/>
      <c r="GJ134" s="295"/>
      <c r="GK134" s="295"/>
      <c r="GL134" s="295"/>
      <c r="GM134" s="295"/>
      <c r="GN134" s="295"/>
      <c r="GO134" s="295"/>
      <c r="GP134" s="295"/>
      <c r="GQ134" s="295"/>
      <c r="GR134" s="295"/>
      <c r="GS134" s="295"/>
      <c r="GT134" s="295"/>
      <c r="GU134" s="295"/>
      <c r="GV134" s="295"/>
      <c r="GW134" s="295"/>
      <c r="GX134" s="295"/>
      <c r="GY134" s="295"/>
      <c r="GZ134" s="295"/>
      <c r="HA134" s="295"/>
      <c r="HB134" s="295"/>
      <c r="HC134" s="295"/>
      <c r="HD134" s="295"/>
      <c r="HE134" s="295"/>
      <c r="HF134" s="295"/>
      <c r="HG134" s="295"/>
      <c r="HH134" s="295"/>
      <c r="HI134" s="31"/>
    </row>
    <row r="135" spans="1:12" s="118" customFormat="1" ht="13.5" thickBot="1">
      <c r="A135" s="372"/>
      <c r="B135" s="287" t="s">
        <v>24</v>
      </c>
      <c r="C135" s="278">
        <v>140</v>
      </c>
      <c r="D135" s="17" t="s">
        <v>1165</v>
      </c>
      <c r="E135" s="81" t="s">
        <v>25</v>
      </c>
      <c r="F135" s="14" t="s">
        <v>24</v>
      </c>
      <c r="G135" s="15" t="s">
        <v>2170</v>
      </c>
      <c r="H135" s="15">
        <v>30084</v>
      </c>
      <c r="I135" s="97">
        <v>7709393566</v>
      </c>
      <c r="J135" s="97">
        <v>7709390622</v>
      </c>
      <c r="K135" s="18" t="s">
        <v>2204</v>
      </c>
      <c r="L135" s="291" t="s">
        <v>476</v>
      </c>
    </row>
    <row r="136" spans="1:13" ht="12.75">
      <c r="A136" s="36"/>
      <c r="B136" s="12" t="s">
        <v>23</v>
      </c>
      <c r="C136" s="67">
        <v>141</v>
      </c>
      <c r="D136" s="13" t="s">
        <v>1164</v>
      </c>
      <c r="E136" s="81" t="s">
        <v>1490</v>
      </c>
      <c r="F136" s="14" t="s">
        <v>2182</v>
      </c>
      <c r="G136" s="15" t="s">
        <v>2170</v>
      </c>
      <c r="H136" s="15">
        <v>30236</v>
      </c>
      <c r="I136" s="97">
        <v>7709075743</v>
      </c>
      <c r="J136" s="97">
        <v>7709075746</v>
      </c>
      <c r="K136" s="217"/>
      <c r="L136" s="184" t="s">
        <v>840</v>
      </c>
      <c r="M136" s="181"/>
    </row>
    <row r="137" spans="1:13" ht="12.75">
      <c r="A137" s="36"/>
      <c r="B137" s="48" t="s">
        <v>2201</v>
      </c>
      <c r="C137" s="68">
        <v>143</v>
      </c>
      <c r="D137" s="49" t="s">
        <v>1097</v>
      </c>
      <c r="E137" s="82" t="s">
        <v>2202</v>
      </c>
      <c r="F137" s="50" t="s">
        <v>2203</v>
      </c>
      <c r="G137" s="51" t="s">
        <v>2170</v>
      </c>
      <c r="H137" s="51">
        <v>30047</v>
      </c>
      <c r="I137" s="98">
        <v>7709234815</v>
      </c>
      <c r="J137" s="98">
        <v>7709230901</v>
      </c>
      <c r="K137" s="218" t="s">
        <v>560</v>
      </c>
      <c r="L137" s="187" t="s">
        <v>2205</v>
      </c>
      <c r="M137" s="181"/>
    </row>
    <row r="138" spans="1:13" ht="12.75">
      <c r="A138" s="36"/>
      <c r="B138" s="48" t="s">
        <v>21</v>
      </c>
      <c r="C138" s="68">
        <v>144</v>
      </c>
      <c r="D138" s="49" t="s">
        <v>1156</v>
      </c>
      <c r="E138" s="82" t="s">
        <v>1488</v>
      </c>
      <c r="F138" s="50" t="s">
        <v>2169</v>
      </c>
      <c r="G138" s="51" t="s">
        <v>2170</v>
      </c>
      <c r="H138" s="51">
        <v>30324</v>
      </c>
      <c r="I138" s="98">
        <v>4043649551</v>
      </c>
      <c r="J138" s="98">
        <v>4042610617</v>
      </c>
      <c r="K138" s="218" t="s">
        <v>22</v>
      </c>
      <c r="L138" s="187"/>
      <c r="M138" s="181"/>
    </row>
    <row r="139" spans="1:13" ht="13.5" thickBot="1">
      <c r="A139" s="41"/>
      <c r="B139" s="48" t="s">
        <v>2189</v>
      </c>
      <c r="C139" s="68">
        <v>147</v>
      </c>
      <c r="D139" s="49" t="s">
        <v>1169</v>
      </c>
      <c r="E139" s="82" t="s">
        <v>1221</v>
      </c>
      <c r="F139" s="50" t="s">
        <v>2189</v>
      </c>
      <c r="G139" s="51" t="s">
        <v>2170</v>
      </c>
      <c r="H139" s="51">
        <v>30012</v>
      </c>
      <c r="I139" s="98">
        <v>7709298411</v>
      </c>
      <c r="J139" s="98">
        <v>7709181419</v>
      </c>
      <c r="K139" s="218" t="s">
        <v>1568</v>
      </c>
      <c r="L139" s="187" t="s">
        <v>2190</v>
      </c>
      <c r="M139" s="181"/>
    </row>
    <row r="140" spans="1:13" ht="13.5" thickBot="1">
      <c r="A140" s="36"/>
      <c r="B140" s="16" t="s">
        <v>7</v>
      </c>
      <c r="C140" s="69">
        <v>149</v>
      </c>
      <c r="D140" s="17" t="s">
        <v>1174</v>
      </c>
      <c r="E140" s="83" t="s">
        <v>1677</v>
      </c>
      <c r="F140" s="18" t="s">
        <v>7</v>
      </c>
      <c r="G140" s="19" t="s">
        <v>2170</v>
      </c>
      <c r="H140" s="19">
        <v>30269</v>
      </c>
      <c r="I140" s="99">
        <v>7704870760</v>
      </c>
      <c r="J140" s="99">
        <v>7704870815</v>
      </c>
      <c r="K140" s="219" t="s">
        <v>1397</v>
      </c>
      <c r="L140" s="182" t="s">
        <v>1342</v>
      </c>
      <c r="M140" s="181"/>
    </row>
    <row r="141" spans="1:13" ht="12.75">
      <c r="A141" s="36"/>
      <c r="B141" s="20" t="s">
        <v>2193</v>
      </c>
      <c r="C141" s="66">
        <v>150</v>
      </c>
      <c r="D141" s="21" t="s">
        <v>1159</v>
      </c>
      <c r="E141" s="80" t="s">
        <v>1487</v>
      </c>
      <c r="F141" s="22" t="s">
        <v>2193</v>
      </c>
      <c r="G141" s="23" t="s">
        <v>2170</v>
      </c>
      <c r="H141" s="23">
        <v>30134</v>
      </c>
      <c r="I141" s="96">
        <v>7709475440</v>
      </c>
      <c r="J141" s="96">
        <v>7709475445</v>
      </c>
      <c r="K141" s="220" t="s">
        <v>2194</v>
      </c>
      <c r="L141" s="186" t="s">
        <v>249</v>
      </c>
      <c r="M141" s="181"/>
    </row>
    <row r="142" spans="1:13" ht="12.75">
      <c r="A142" s="36"/>
      <c r="B142" s="12" t="s">
        <v>4</v>
      </c>
      <c r="C142" s="67">
        <v>152</v>
      </c>
      <c r="D142" s="13" t="s">
        <v>1161</v>
      </c>
      <c r="E142" s="81" t="s">
        <v>2071</v>
      </c>
      <c r="F142" s="14" t="s">
        <v>2169</v>
      </c>
      <c r="G142" s="15" t="s">
        <v>2170</v>
      </c>
      <c r="H142" s="15">
        <v>30309</v>
      </c>
      <c r="I142" s="97">
        <v>4048743467</v>
      </c>
      <c r="J142" s="97">
        <v>4048745858</v>
      </c>
      <c r="K142" s="217"/>
      <c r="L142" s="184" t="s">
        <v>284</v>
      </c>
      <c r="M142" s="181"/>
    </row>
    <row r="143" spans="1:13" ht="12.75">
      <c r="A143" s="36"/>
      <c r="B143" s="20" t="s">
        <v>1927</v>
      </c>
      <c r="C143" s="66">
        <v>154</v>
      </c>
      <c r="D143" s="21" t="s">
        <v>1175</v>
      </c>
      <c r="E143" s="80" t="s">
        <v>2087</v>
      </c>
      <c r="F143" s="22" t="s">
        <v>1786</v>
      </c>
      <c r="G143" s="23" t="s">
        <v>2170</v>
      </c>
      <c r="H143" s="23">
        <v>30518</v>
      </c>
      <c r="I143" s="96">
        <v>7702713188</v>
      </c>
      <c r="J143" s="96">
        <v>7702713288</v>
      </c>
      <c r="K143" s="220" t="s">
        <v>1343</v>
      </c>
      <c r="L143" s="186" t="s">
        <v>1942</v>
      </c>
      <c r="M143" s="181"/>
    </row>
    <row r="144" spans="1:13" ht="12.75">
      <c r="A144" s="36"/>
      <c r="B144" s="20" t="s">
        <v>2191</v>
      </c>
      <c r="C144" s="66">
        <v>155</v>
      </c>
      <c r="D144" s="21" t="s">
        <v>1170</v>
      </c>
      <c r="E144" s="80" t="s">
        <v>1251</v>
      </c>
      <c r="F144" s="22" t="s">
        <v>2192</v>
      </c>
      <c r="G144" s="23" t="s">
        <v>2170</v>
      </c>
      <c r="H144" s="23">
        <v>30040</v>
      </c>
      <c r="I144" s="96">
        <v>7708892163</v>
      </c>
      <c r="J144" s="96">
        <v>7708894385</v>
      </c>
      <c r="K144" s="220" t="s">
        <v>956</v>
      </c>
      <c r="L144" s="186" t="s">
        <v>955</v>
      </c>
      <c r="M144" s="181"/>
    </row>
    <row r="145" spans="1:13" ht="12.75">
      <c r="A145" s="36"/>
      <c r="B145" s="12" t="s">
        <v>2</v>
      </c>
      <c r="C145" s="67">
        <v>227</v>
      </c>
      <c r="D145" s="13" t="s">
        <v>1172</v>
      </c>
      <c r="E145" s="81" t="s">
        <v>1495</v>
      </c>
      <c r="F145" s="14" t="s">
        <v>3</v>
      </c>
      <c r="G145" s="15" t="s">
        <v>2170</v>
      </c>
      <c r="H145" s="15">
        <v>30060</v>
      </c>
      <c r="I145" s="97">
        <v>7704940618</v>
      </c>
      <c r="J145" s="97">
        <v>7704942222</v>
      </c>
      <c r="K145" s="217" t="s">
        <v>331</v>
      </c>
      <c r="L145" s="184"/>
      <c r="M145" s="181"/>
    </row>
    <row r="146" spans="1:13" ht="12.75">
      <c r="A146" s="36"/>
      <c r="B146" s="12" t="s">
        <v>774</v>
      </c>
      <c r="C146" s="67">
        <v>3060</v>
      </c>
      <c r="D146" s="13" t="s">
        <v>1622</v>
      </c>
      <c r="E146" s="81" t="s">
        <v>775</v>
      </c>
      <c r="F146" s="14" t="s">
        <v>2206</v>
      </c>
      <c r="G146" s="15" t="s">
        <v>2170</v>
      </c>
      <c r="H146" s="15">
        <v>30045</v>
      </c>
      <c r="I146" s="97">
        <v>7705134227</v>
      </c>
      <c r="J146" s="97">
        <v>7705134022</v>
      </c>
      <c r="K146" s="217" t="s">
        <v>776</v>
      </c>
      <c r="L146" s="184" t="s">
        <v>1870</v>
      </c>
      <c r="M146" s="181"/>
    </row>
    <row r="147" spans="1:13" ht="12.75">
      <c r="A147" s="36"/>
      <c r="B147" s="12" t="s">
        <v>296</v>
      </c>
      <c r="C147" s="67">
        <v>3061</v>
      </c>
      <c r="D147" s="13" t="s">
        <v>37</v>
      </c>
      <c r="E147" s="81" t="s">
        <v>38</v>
      </c>
      <c r="F147" s="14" t="s">
        <v>36</v>
      </c>
      <c r="G147" s="15" t="s">
        <v>2170</v>
      </c>
      <c r="H147" s="15">
        <v>30024</v>
      </c>
      <c r="I147" s="97">
        <v>6782066061</v>
      </c>
      <c r="J147" s="97">
        <v>6782066064</v>
      </c>
      <c r="K147" s="217" t="s">
        <v>299</v>
      </c>
      <c r="L147" s="184"/>
      <c r="M147" s="181"/>
    </row>
    <row r="148" spans="1:13" ht="13.5" thickBot="1">
      <c r="A148" s="36"/>
      <c r="B148" s="48" t="s">
        <v>2053</v>
      </c>
      <c r="C148" s="68">
        <v>3062</v>
      </c>
      <c r="D148" s="49" t="s">
        <v>2077</v>
      </c>
      <c r="E148" s="82" t="s">
        <v>2078</v>
      </c>
      <c r="F148" s="50" t="s">
        <v>3</v>
      </c>
      <c r="G148" s="51" t="s">
        <v>2170</v>
      </c>
      <c r="H148" s="51">
        <v>30062</v>
      </c>
      <c r="I148" s="98">
        <v>7705654044</v>
      </c>
      <c r="J148" s="98">
        <v>7705655653</v>
      </c>
      <c r="K148" s="218" t="s">
        <v>201</v>
      </c>
      <c r="L148" s="187" t="s">
        <v>1840</v>
      </c>
      <c r="M148" s="181"/>
    </row>
    <row r="149" spans="1:13" ht="12.75">
      <c r="A149" s="34"/>
      <c r="B149" s="1" t="s">
        <v>172</v>
      </c>
      <c r="C149" s="64">
        <v>3065</v>
      </c>
      <c r="D149" s="2" t="s">
        <v>1451</v>
      </c>
      <c r="E149" s="78" t="s">
        <v>2067</v>
      </c>
      <c r="F149" s="3" t="s">
        <v>173</v>
      </c>
      <c r="G149" s="4" t="s">
        <v>2170</v>
      </c>
      <c r="H149" s="4">
        <v>30076</v>
      </c>
      <c r="I149" s="94">
        <v>6788220721</v>
      </c>
      <c r="J149" s="94">
        <v>6788220724</v>
      </c>
      <c r="K149" s="208" t="s">
        <v>174</v>
      </c>
      <c r="L149" s="183" t="s">
        <v>2068</v>
      </c>
      <c r="M149" s="181"/>
    </row>
    <row r="150" spans="1:13" ht="12.75">
      <c r="A150" s="36"/>
      <c r="B150" s="12" t="s">
        <v>1689</v>
      </c>
      <c r="C150" s="67">
        <v>3066</v>
      </c>
      <c r="D150" s="13" t="s">
        <v>1452</v>
      </c>
      <c r="E150" s="81" t="s">
        <v>1868</v>
      </c>
      <c r="F150" s="14" t="s">
        <v>1689</v>
      </c>
      <c r="G150" s="15" t="s">
        <v>2170</v>
      </c>
      <c r="H150" s="15">
        <v>30080</v>
      </c>
      <c r="I150" s="97">
        <v>7704363665</v>
      </c>
      <c r="J150" s="97">
        <v>7704363886</v>
      </c>
      <c r="K150" s="217" t="s">
        <v>1690</v>
      </c>
      <c r="L150" s="184" t="s">
        <v>1691</v>
      </c>
      <c r="M150" s="181"/>
    </row>
    <row r="151" spans="1:13" ht="13.5" thickBot="1">
      <c r="A151" s="35"/>
      <c r="B151" s="5" t="s">
        <v>1582</v>
      </c>
      <c r="C151" s="70">
        <v>3068</v>
      </c>
      <c r="D151" s="54" t="s">
        <v>601</v>
      </c>
      <c r="E151" s="84" t="s">
        <v>1584</v>
      </c>
      <c r="F151" s="6" t="s">
        <v>1582</v>
      </c>
      <c r="G151" s="7" t="s">
        <v>2170</v>
      </c>
      <c r="H151" s="7">
        <v>30281</v>
      </c>
      <c r="I151" s="102">
        <v>6782894418</v>
      </c>
      <c r="J151" s="102">
        <v>6122898122</v>
      </c>
      <c r="K151" s="221" t="s">
        <v>1585</v>
      </c>
      <c r="L151" s="188" t="s">
        <v>1856</v>
      </c>
      <c r="M151" s="181"/>
    </row>
    <row r="152" spans="1:13" ht="12.75">
      <c r="A152" s="293"/>
      <c r="B152" s="1" t="s">
        <v>940</v>
      </c>
      <c r="C152" s="64">
        <v>3069</v>
      </c>
      <c r="D152" s="2" t="s">
        <v>1724</v>
      </c>
      <c r="E152" s="78" t="s">
        <v>948</v>
      </c>
      <c r="F152" s="3" t="s">
        <v>940</v>
      </c>
      <c r="G152" s="4" t="s">
        <v>2170</v>
      </c>
      <c r="H152" s="4"/>
      <c r="I152" s="94">
        <v>7708408045</v>
      </c>
      <c r="J152" s="94">
        <v>7709408146</v>
      </c>
      <c r="K152" s="208" t="s">
        <v>949</v>
      </c>
      <c r="L152" s="183"/>
      <c r="M152" s="181"/>
    </row>
    <row r="153" spans="1:13" ht="12.75">
      <c r="A153" s="36"/>
      <c r="B153" s="5" t="s">
        <v>1531</v>
      </c>
      <c r="C153" s="70">
        <v>3070</v>
      </c>
      <c r="D153" s="54" t="s">
        <v>1723</v>
      </c>
      <c r="E153" s="84" t="s">
        <v>1532</v>
      </c>
      <c r="F153" s="6" t="s">
        <v>1531</v>
      </c>
      <c r="G153" s="7" t="s">
        <v>2170</v>
      </c>
      <c r="H153" s="7">
        <v>30019</v>
      </c>
      <c r="I153" s="102">
        <v>7709040101</v>
      </c>
      <c r="J153" s="102">
        <v>7709040074</v>
      </c>
      <c r="K153" s="221" t="s">
        <v>1533</v>
      </c>
      <c r="L153" s="188"/>
      <c r="M153" s="181"/>
    </row>
    <row r="154" spans="1:13" ht="13.5" thickBot="1">
      <c r="A154" s="35" t="s">
        <v>1970</v>
      </c>
      <c r="B154" s="12" t="s">
        <v>520</v>
      </c>
      <c r="C154" s="67">
        <v>350</v>
      </c>
      <c r="D154" s="13" t="s">
        <v>1080</v>
      </c>
      <c r="E154" s="81" t="s">
        <v>1706</v>
      </c>
      <c r="F154" s="14" t="s">
        <v>74</v>
      </c>
      <c r="G154" s="15" t="s">
        <v>75</v>
      </c>
      <c r="H154" s="15">
        <v>52401</v>
      </c>
      <c r="I154" s="97">
        <v>3193981700</v>
      </c>
      <c r="J154" s="97">
        <v>3193981749</v>
      </c>
      <c r="K154" s="217" t="s">
        <v>397</v>
      </c>
      <c r="L154" s="184" t="s">
        <v>588</v>
      </c>
      <c r="M154" s="181"/>
    </row>
    <row r="155" spans="1:13" ht="13.5" thickBot="1">
      <c r="A155" s="303"/>
      <c r="B155" s="16" t="s">
        <v>519</v>
      </c>
      <c r="C155" s="69">
        <v>351</v>
      </c>
      <c r="D155" s="17" t="s">
        <v>1083</v>
      </c>
      <c r="E155" s="83" t="s">
        <v>1705</v>
      </c>
      <c r="F155" s="18" t="s">
        <v>74</v>
      </c>
      <c r="G155" s="19" t="s">
        <v>75</v>
      </c>
      <c r="H155" s="19">
        <v>52401</v>
      </c>
      <c r="I155" s="99">
        <v>3193981569</v>
      </c>
      <c r="J155" s="99">
        <v>3193992037</v>
      </c>
      <c r="K155" s="219" t="s">
        <v>1084</v>
      </c>
      <c r="L155" s="182" t="s">
        <v>2089</v>
      </c>
      <c r="M155" s="181"/>
    </row>
    <row r="156" spans="1:13" ht="12.75">
      <c r="A156" s="35"/>
      <c r="B156" s="48" t="s">
        <v>517</v>
      </c>
      <c r="C156" s="68">
        <v>352</v>
      </c>
      <c r="D156" s="49" t="s">
        <v>1081</v>
      </c>
      <c r="E156" s="82" t="s">
        <v>1705</v>
      </c>
      <c r="F156" s="50" t="s">
        <v>74</v>
      </c>
      <c r="G156" s="51" t="s">
        <v>75</v>
      </c>
      <c r="H156" s="51">
        <v>52401</v>
      </c>
      <c r="I156" s="98">
        <v>3193981793</v>
      </c>
      <c r="J156" s="98">
        <v>3193992051</v>
      </c>
      <c r="K156" s="218" t="s">
        <v>512</v>
      </c>
      <c r="L156" s="187" t="s">
        <v>101</v>
      </c>
      <c r="M156" s="181"/>
    </row>
    <row r="157" spans="1:13" ht="13.5" thickBot="1">
      <c r="A157" s="47"/>
      <c r="B157" s="56" t="s">
        <v>521</v>
      </c>
      <c r="C157" s="72">
        <v>353</v>
      </c>
      <c r="D157" s="57" t="s">
        <v>1093</v>
      </c>
      <c r="E157" s="85" t="s">
        <v>1761</v>
      </c>
      <c r="F157" s="58" t="s">
        <v>521</v>
      </c>
      <c r="G157" s="59" t="s">
        <v>75</v>
      </c>
      <c r="H157" s="59">
        <v>52310</v>
      </c>
      <c r="I157" s="100">
        <v>3194656644</v>
      </c>
      <c r="J157" s="100">
        <v>3194656654</v>
      </c>
      <c r="K157" s="209" t="s">
        <v>525</v>
      </c>
      <c r="L157" s="190" t="s">
        <v>1929</v>
      </c>
      <c r="M157" s="181"/>
    </row>
    <row r="158" spans="1:13" ht="12.75">
      <c r="A158" s="46"/>
      <c r="B158" s="1" t="s">
        <v>526</v>
      </c>
      <c r="C158" s="64">
        <v>354</v>
      </c>
      <c r="D158" s="2" t="s">
        <v>1094</v>
      </c>
      <c r="E158" s="78" t="s">
        <v>527</v>
      </c>
      <c r="F158" s="3" t="s">
        <v>526</v>
      </c>
      <c r="G158" s="4" t="s">
        <v>75</v>
      </c>
      <c r="H158" s="4">
        <v>52314</v>
      </c>
      <c r="I158" s="94">
        <v>3198958684</v>
      </c>
      <c r="J158" s="94">
        <v>3198958916</v>
      </c>
      <c r="K158" s="208" t="s">
        <v>525</v>
      </c>
      <c r="L158" s="183" t="s">
        <v>1929</v>
      </c>
      <c r="M158" s="181"/>
    </row>
    <row r="159" spans="1:13" ht="12.75">
      <c r="A159" s="41"/>
      <c r="B159" s="20" t="s">
        <v>518</v>
      </c>
      <c r="C159" s="66">
        <v>355</v>
      </c>
      <c r="D159" s="21" t="s">
        <v>1082</v>
      </c>
      <c r="E159" s="80" t="s">
        <v>504</v>
      </c>
      <c r="F159" s="22" t="s">
        <v>74</v>
      </c>
      <c r="G159" s="23" t="s">
        <v>75</v>
      </c>
      <c r="H159" s="23">
        <v>52402</v>
      </c>
      <c r="I159" s="96">
        <v>3192868592</v>
      </c>
      <c r="J159" s="96">
        <v>3192868595</v>
      </c>
      <c r="K159" s="220" t="s">
        <v>396</v>
      </c>
      <c r="L159" s="186" t="s">
        <v>1704</v>
      </c>
      <c r="M159" s="181"/>
    </row>
    <row r="160" spans="1:13" ht="12.75">
      <c r="A160" s="47"/>
      <c r="B160" s="48" t="s">
        <v>556</v>
      </c>
      <c r="C160" s="68">
        <v>356</v>
      </c>
      <c r="D160" s="13" t="s">
        <v>1092</v>
      </c>
      <c r="E160" s="81" t="s">
        <v>1707</v>
      </c>
      <c r="F160" s="14" t="s">
        <v>74</v>
      </c>
      <c r="G160" s="15" t="s">
        <v>75</v>
      </c>
      <c r="H160" s="15">
        <v>52404</v>
      </c>
      <c r="I160" s="97">
        <v>3193960222</v>
      </c>
      <c r="J160" s="97">
        <v>3193961525</v>
      </c>
      <c r="K160" s="217" t="s">
        <v>513</v>
      </c>
      <c r="L160" s="184" t="s">
        <v>1929</v>
      </c>
      <c r="M160" s="181"/>
    </row>
    <row r="161" spans="1:13" ht="12.75">
      <c r="A161" s="47"/>
      <c r="B161" s="48" t="s">
        <v>1930</v>
      </c>
      <c r="C161" s="68">
        <v>357</v>
      </c>
      <c r="D161" s="54" t="s">
        <v>631</v>
      </c>
      <c r="E161" s="84" t="s">
        <v>1705</v>
      </c>
      <c r="F161" s="6" t="s">
        <v>74</v>
      </c>
      <c r="G161" s="7" t="s">
        <v>75</v>
      </c>
      <c r="H161" s="7">
        <v>52401</v>
      </c>
      <c r="I161" s="102">
        <v>3193981569</v>
      </c>
      <c r="J161" s="102">
        <v>3193992037</v>
      </c>
      <c r="K161" s="221" t="s">
        <v>513</v>
      </c>
      <c r="L161" s="188" t="s">
        <v>2089</v>
      </c>
      <c r="M161" s="181"/>
    </row>
    <row r="162" spans="1:13" ht="13.5" thickBot="1">
      <c r="A162" s="37"/>
      <c r="B162" s="8" t="s">
        <v>191</v>
      </c>
      <c r="C162" s="65">
        <v>358</v>
      </c>
      <c r="D162" s="9" t="s">
        <v>1091</v>
      </c>
      <c r="E162" s="79" t="s">
        <v>1705</v>
      </c>
      <c r="F162" s="10" t="s">
        <v>74</v>
      </c>
      <c r="G162" s="11" t="s">
        <v>75</v>
      </c>
      <c r="H162" s="11">
        <v>52401</v>
      </c>
      <c r="I162" s="95">
        <v>3193992057</v>
      </c>
      <c r="J162" s="95">
        <v>3193992051</v>
      </c>
      <c r="K162" s="167" t="s">
        <v>512</v>
      </c>
      <c r="L162" s="185"/>
      <c r="M162" s="181"/>
    </row>
    <row r="163" spans="1:13" ht="12.75">
      <c r="A163" s="42"/>
      <c r="B163" s="20" t="s">
        <v>536</v>
      </c>
      <c r="C163" s="66">
        <v>1359</v>
      </c>
      <c r="D163" s="21" t="s">
        <v>1760</v>
      </c>
      <c r="E163" s="80" t="s">
        <v>1011</v>
      </c>
      <c r="F163" s="22" t="s">
        <v>536</v>
      </c>
      <c r="G163" s="23" t="s">
        <v>75</v>
      </c>
      <c r="H163" s="23">
        <v>50021</v>
      </c>
      <c r="I163" s="96">
        <v>5159638723</v>
      </c>
      <c r="J163" s="96">
        <v>5159638755</v>
      </c>
      <c r="K163" s="216" t="s">
        <v>537</v>
      </c>
      <c r="L163" s="186" t="s">
        <v>794</v>
      </c>
      <c r="M163" s="181"/>
    </row>
    <row r="164" spans="1:13" ht="12.75">
      <c r="A164" s="37"/>
      <c r="B164" s="12" t="s">
        <v>553</v>
      </c>
      <c r="C164" s="67">
        <v>1361</v>
      </c>
      <c r="D164" s="13" t="s">
        <v>554</v>
      </c>
      <c r="E164" s="81" t="s">
        <v>555</v>
      </c>
      <c r="F164" s="14" t="s">
        <v>74</v>
      </c>
      <c r="G164" s="15" t="s">
        <v>75</v>
      </c>
      <c r="H164" s="15">
        <v>52404</v>
      </c>
      <c r="I164" s="97">
        <v>3193960222</v>
      </c>
      <c r="J164" s="97">
        <v>3193961525</v>
      </c>
      <c r="K164" s="217" t="s">
        <v>513</v>
      </c>
      <c r="L164" s="184"/>
      <c r="M164" s="181"/>
    </row>
    <row r="165" spans="1:204" s="29" customFormat="1" ht="12.75">
      <c r="A165" s="35" t="s">
        <v>1773</v>
      </c>
      <c r="B165" s="48" t="s">
        <v>32</v>
      </c>
      <c r="C165" s="68">
        <v>820</v>
      </c>
      <c r="D165" s="49" t="s">
        <v>1176</v>
      </c>
      <c r="E165" s="82" t="s">
        <v>1496</v>
      </c>
      <c r="F165" s="50" t="s">
        <v>33</v>
      </c>
      <c r="G165" s="51" t="s">
        <v>34</v>
      </c>
      <c r="H165" s="51">
        <v>60610</v>
      </c>
      <c r="I165" s="98">
        <v>3129447595</v>
      </c>
      <c r="J165" s="98">
        <v>3129447593</v>
      </c>
      <c r="K165" s="218"/>
      <c r="L165" s="187"/>
      <c r="M165" s="181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118"/>
      <c r="DY165" s="118"/>
      <c r="DZ165" s="118"/>
      <c r="EA165" s="118"/>
      <c r="EB165" s="118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</row>
    <row r="166" spans="1:13" ht="13.5" thickBot="1">
      <c r="A166" s="46" t="s">
        <v>2096</v>
      </c>
      <c r="B166" s="48" t="s">
        <v>868</v>
      </c>
      <c r="C166" s="68">
        <v>822</v>
      </c>
      <c r="D166" s="49" t="s">
        <v>1177</v>
      </c>
      <c r="E166" s="141" t="s">
        <v>1497</v>
      </c>
      <c r="F166" s="131" t="s">
        <v>33</v>
      </c>
      <c r="G166" s="142" t="s">
        <v>34</v>
      </c>
      <c r="H166" s="142">
        <v>60616</v>
      </c>
      <c r="I166" s="143">
        <v>3128423919</v>
      </c>
      <c r="J166" s="143">
        <v>3128423914</v>
      </c>
      <c r="K166" s="228" t="s">
        <v>35</v>
      </c>
      <c r="L166" s="194" t="s">
        <v>1623</v>
      </c>
      <c r="M166" s="181"/>
    </row>
    <row r="167" spans="1:204" s="30" customFormat="1" ht="13.5" thickBot="1">
      <c r="A167" s="36"/>
      <c r="B167" s="16" t="s">
        <v>646</v>
      </c>
      <c r="C167" s="69">
        <v>823</v>
      </c>
      <c r="D167" s="17" t="s">
        <v>1180</v>
      </c>
      <c r="E167" s="132" t="s">
        <v>1496</v>
      </c>
      <c r="F167" s="128" t="s">
        <v>33</v>
      </c>
      <c r="G167" s="133" t="s">
        <v>34</v>
      </c>
      <c r="H167" s="133">
        <v>60610</v>
      </c>
      <c r="I167" s="134">
        <v>3129447595</v>
      </c>
      <c r="J167" s="134">
        <v>3129447593</v>
      </c>
      <c r="K167" s="226" t="s">
        <v>647</v>
      </c>
      <c r="L167" s="191" t="s">
        <v>463</v>
      </c>
      <c r="M167" s="181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</row>
    <row r="168" spans="1:13" ht="12.75">
      <c r="A168" s="35"/>
      <c r="B168" s="48" t="s">
        <v>866</v>
      </c>
      <c r="C168" s="377">
        <v>828</v>
      </c>
      <c r="D168" s="106" t="s">
        <v>697</v>
      </c>
      <c r="E168" s="380" t="s">
        <v>592</v>
      </c>
      <c r="F168" s="381" t="s">
        <v>1039</v>
      </c>
      <c r="G168" s="382" t="s">
        <v>34</v>
      </c>
      <c r="H168" s="382">
        <v>60185</v>
      </c>
      <c r="I168" s="385">
        <v>6302089965</v>
      </c>
      <c r="J168" s="385">
        <v>6302089968</v>
      </c>
      <c r="K168" s="386" t="s">
        <v>876</v>
      </c>
      <c r="L168" s="391"/>
      <c r="M168" s="181"/>
    </row>
    <row r="169" spans="1:204" s="29" customFormat="1" ht="12.75">
      <c r="A169" s="41"/>
      <c r="B169" s="48" t="s">
        <v>1825</v>
      </c>
      <c r="C169" s="265">
        <v>832</v>
      </c>
      <c r="D169" s="49" t="s">
        <v>1178</v>
      </c>
      <c r="E169" s="266" t="s">
        <v>1499</v>
      </c>
      <c r="F169" s="131" t="s">
        <v>1825</v>
      </c>
      <c r="G169" s="142" t="s">
        <v>34</v>
      </c>
      <c r="H169" s="142">
        <v>60525</v>
      </c>
      <c r="I169" s="143">
        <v>7085794220</v>
      </c>
      <c r="J169" s="143">
        <v>7083541505</v>
      </c>
      <c r="K169" s="267" t="s">
        <v>1876</v>
      </c>
      <c r="L169" s="194" t="s">
        <v>1956</v>
      </c>
      <c r="M169" s="181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  <c r="DO169" s="118"/>
      <c r="DP169" s="118"/>
      <c r="DQ169" s="118"/>
      <c r="DR169" s="118"/>
      <c r="DS169" s="118"/>
      <c r="DT169" s="118"/>
      <c r="DU169" s="118"/>
      <c r="DV169" s="118"/>
      <c r="DW169" s="118"/>
      <c r="DX169" s="118"/>
      <c r="DY169" s="118"/>
      <c r="DZ169" s="118"/>
      <c r="EA169" s="118"/>
      <c r="EB169" s="118"/>
      <c r="EC169" s="118"/>
      <c r="ED169" s="118"/>
      <c r="EE169" s="11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</row>
    <row r="170" spans="1:204" s="30" customFormat="1" ht="12.75">
      <c r="A170" s="41"/>
      <c r="B170" s="20" t="s">
        <v>1878</v>
      </c>
      <c r="C170" s="93">
        <v>833</v>
      </c>
      <c r="D170" s="21" t="s">
        <v>695</v>
      </c>
      <c r="E170" s="144" t="s">
        <v>1498</v>
      </c>
      <c r="F170" s="129" t="s">
        <v>1878</v>
      </c>
      <c r="G170" s="136" t="s">
        <v>34</v>
      </c>
      <c r="H170" s="136">
        <v>60035</v>
      </c>
      <c r="I170" s="137">
        <v>8475793040</v>
      </c>
      <c r="J170" s="137">
        <v>8478314218</v>
      </c>
      <c r="K170" s="178" t="s">
        <v>772</v>
      </c>
      <c r="L170" s="192" t="s">
        <v>129</v>
      </c>
      <c r="M170" s="181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118"/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118"/>
      <c r="EN170" s="118"/>
      <c r="EO170" s="118"/>
      <c r="EP170" s="118"/>
      <c r="EQ170" s="118"/>
      <c r="ER170" s="118"/>
      <c r="ES170" s="118"/>
      <c r="ET170" s="118"/>
      <c r="EU170" s="118"/>
      <c r="EV170" s="118"/>
      <c r="EW170" s="118"/>
      <c r="EX170" s="118"/>
      <c r="EY170" s="118"/>
      <c r="EZ170" s="118"/>
      <c r="FA170" s="118"/>
      <c r="FB170" s="118"/>
      <c r="FC170" s="118"/>
      <c r="FD170" s="118"/>
      <c r="FE170" s="118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</row>
    <row r="171" spans="1:204" s="29" customFormat="1" ht="12.75">
      <c r="A171" s="41"/>
      <c r="B171" s="12" t="s">
        <v>453</v>
      </c>
      <c r="C171" s="73">
        <v>834</v>
      </c>
      <c r="D171" s="13" t="s">
        <v>696</v>
      </c>
      <c r="E171" s="138" t="s">
        <v>454</v>
      </c>
      <c r="F171" s="130" t="s">
        <v>455</v>
      </c>
      <c r="G171" s="139" t="s">
        <v>34</v>
      </c>
      <c r="H171" s="139">
        <v>60805</v>
      </c>
      <c r="I171" s="140">
        <v>7089528220</v>
      </c>
      <c r="J171" s="140">
        <v>7084235281</v>
      </c>
      <c r="K171" s="179" t="s">
        <v>514</v>
      </c>
      <c r="L171" s="193" t="s">
        <v>456</v>
      </c>
      <c r="M171" s="181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118"/>
      <c r="DY171" s="118"/>
      <c r="DZ171" s="118"/>
      <c r="EA171" s="118"/>
      <c r="EB171" s="118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18"/>
      <c r="FC171" s="118"/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</row>
    <row r="172" spans="1:204" s="30" customFormat="1" ht="12.75">
      <c r="A172" s="41"/>
      <c r="B172" s="5" t="s">
        <v>1379</v>
      </c>
      <c r="C172" s="271">
        <v>6100</v>
      </c>
      <c r="D172" s="54">
        <v>6100</v>
      </c>
      <c r="E172" s="316" t="s">
        <v>1385</v>
      </c>
      <c r="F172" s="146" t="s">
        <v>1379</v>
      </c>
      <c r="G172" s="149" t="s">
        <v>34</v>
      </c>
      <c r="H172" s="149">
        <v>60062</v>
      </c>
      <c r="I172" s="150">
        <v>8472911079</v>
      </c>
      <c r="J172" s="150">
        <v>8472914022</v>
      </c>
      <c r="K172" s="323" t="s">
        <v>1458</v>
      </c>
      <c r="L172" s="196" t="s">
        <v>1541</v>
      </c>
      <c r="M172" s="181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8"/>
      <c r="EC172" s="118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</row>
    <row r="173" spans="1:13" ht="12.75">
      <c r="A173" s="46"/>
      <c r="B173" s="12" t="s">
        <v>1861</v>
      </c>
      <c r="C173" s="67">
        <v>6101</v>
      </c>
      <c r="D173" s="13" t="s">
        <v>1625</v>
      </c>
      <c r="E173" s="81" t="s">
        <v>590</v>
      </c>
      <c r="F173" s="14" t="s">
        <v>1861</v>
      </c>
      <c r="G173" s="15" t="s">
        <v>34</v>
      </c>
      <c r="H173" s="15">
        <v>60106</v>
      </c>
      <c r="I173" s="97">
        <v>6308603830</v>
      </c>
      <c r="J173" s="322">
        <v>6308600553</v>
      </c>
      <c r="K173" s="324" t="s">
        <v>591</v>
      </c>
      <c r="L173" s="330" t="s">
        <v>309</v>
      </c>
      <c r="M173" s="181"/>
    </row>
    <row r="174" spans="1:13" ht="12.75">
      <c r="A174" s="46"/>
      <c r="B174" s="12" t="s">
        <v>643</v>
      </c>
      <c r="C174" s="67">
        <v>6102</v>
      </c>
      <c r="D174" s="13" t="s">
        <v>1626</v>
      </c>
      <c r="E174" s="81" t="s">
        <v>644</v>
      </c>
      <c r="F174" s="14" t="s">
        <v>643</v>
      </c>
      <c r="G174" s="15" t="s">
        <v>34</v>
      </c>
      <c r="H174" s="15">
        <v>60110</v>
      </c>
      <c r="I174" s="97">
        <v>8477835904</v>
      </c>
      <c r="J174" s="322">
        <v>8475519093</v>
      </c>
      <c r="K174" s="324" t="s">
        <v>1463</v>
      </c>
      <c r="L174" s="330" t="s">
        <v>1540</v>
      </c>
      <c r="M174" s="181"/>
    </row>
    <row r="175" spans="1:13" ht="12" customHeight="1">
      <c r="A175" s="41"/>
      <c r="B175" s="12" t="s">
        <v>847</v>
      </c>
      <c r="C175" s="67">
        <v>6105</v>
      </c>
      <c r="D175" s="13" t="s">
        <v>1627</v>
      </c>
      <c r="E175" s="81" t="s">
        <v>1801</v>
      </c>
      <c r="F175" s="14" t="s">
        <v>848</v>
      </c>
      <c r="G175" s="15" t="s">
        <v>34</v>
      </c>
      <c r="H175" s="15">
        <v>60195</v>
      </c>
      <c r="I175" s="97">
        <v>8475190300</v>
      </c>
      <c r="J175" s="97">
        <v>8475190351</v>
      </c>
      <c r="K175" s="217" t="s">
        <v>586</v>
      </c>
      <c r="L175" s="184" t="s">
        <v>1511</v>
      </c>
      <c r="M175" s="181"/>
    </row>
    <row r="176" spans="1:13" ht="12.75">
      <c r="A176" s="41"/>
      <c r="B176" s="20" t="s">
        <v>856</v>
      </c>
      <c r="C176" s="66">
        <v>6108</v>
      </c>
      <c r="D176" s="21" t="s">
        <v>1634</v>
      </c>
      <c r="E176" s="80" t="s">
        <v>593</v>
      </c>
      <c r="F176" s="22" t="s">
        <v>857</v>
      </c>
      <c r="G176" s="23" t="s">
        <v>34</v>
      </c>
      <c r="H176" s="23">
        <v>60048</v>
      </c>
      <c r="I176" s="96">
        <v>8479187947</v>
      </c>
      <c r="J176" s="96">
        <v>8479189622</v>
      </c>
      <c r="K176" s="220" t="s">
        <v>2033</v>
      </c>
      <c r="L176" s="186" t="s">
        <v>739</v>
      </c>
      <c r="M176" s="181"/>
    </row>
    <row r="177" spans="1:13" ht="12.75">
      <c r="A177" s="41"/>
      <c r="B177" s="20" t="s">
        <v>858</v>
      </c>
      <c r="C177" s="66">
        <v>6109</v>
      </c>
      <c r="D177" s="21" t="s">
        <v>1635</v>
      </c>
      <c r="E177" s="80" t="s">
        <v>638</v>
      </c>
      <c r="F177" s="22" t="s">
        <v>859</v>
      </c>
      <c r="G177" s="23" t="s">
        <v>34</v>
      </c>
      <c r="H177" s="23">
        <v>60014</v>
      </c>
      <c r="I177" s="96">
        <v>8154774788</v>
      </c>
      <c r="J177" s="96">
        <v>8154774791</v>
      </c>
      <c r="K177" s="220" t="s">
        <v>2013</v>
      </c>
      <c r="L177" s="186" t="s">
        <v>589</v>
      </c>
      <c r="M177" s="181"/>
    </row>
    <row r="178" spans="1:13" ht="12.75">
      <c r="A178" s="41"/>
      <c r="B178" s="20" t="s">
        <v>645</v>
      </c>
      <c r="C178" s="93">
        <v>6111</v>
      </c>
      <c r="D178" s="21">
        <v>6111</v>
      </c>
      <c r="E178" s="144" t="s">
        <v>648</v>
      </c>
      <c r="F178" s="129" t="s">
        <v>645</v>
      </c>
      <c r="G178" s="136" t="s">
        <v>34</v>
      </c>
      <c r="H178" s="136">
        <v>60458</v>
      </c>
      <c r="I178" s="137">
        <v>7084967744</v>
      </c>
      <c r="J178" s="137">
        <v>7084963382</v>
      </c>
      <c r="K178" s="178" t="s">
        <v>61</v>
      </c>
      <c r="L178" s="192" t="s">
        <v>1863</v>
      </c>
      <c r="M178" s="181"/>
    </row>
    <row r="179" spans="1:13" ht="12" customHeight="1">
      <c r="A179" s="41"/>
      <c r="B179" s="12" t="s">
        <v>863</v>
      </c>
      <c r="C179" s="73">
        <v>6112</v>
      </c>
      <c r="D179" s="13">
        <v>6112</v>
      </c>
      <c r="E179" s="138" t="s">
        <v>916</v>
      </c>
      <c r="F179" s="130" t="s">
        <v>1023</v>
      </c>
      <c r="G179" s="139" t="s">
        <v>34</v>
      </c>
      <c r="H179" s="139">
        <v>60505</v>
      </c>
      <c r="I179" s="140">
        <v>6308444284</v>
      </c>
      <c r="J179" s="140">
        <v>6308444565</v>
      </c>
      <c r="K179" s="179" t="s">
        <v>867</v>
      </c>
      <c r="L179" s="193"/>
      <c r="M179" s="181"/>
    </row>
    <row r="180" spans="1:13" ht="12" customHeight="1">
      <c r="A180" s="46"/>
      <c r="B180" s="20" t="s">
        <v>1259</v>
      </c>
      <c r="C180" s="66">
        <v>6114</v>
      </c>
      <c r="D180" s="21" t="s">
        <v>700</v>
      </c>
      <c r="E180" s="135" t="s">
        <v>1260</v>
      </c>
      <c r="F180" s="129" t="s">
        <v>1259</v>
      </c>
      <c r="G180" s="136" t="s">
        <v>34</v>
      </c>
      <c r="H180" s="136">
        <v>60202</v>
      </c>
      <c r="I180" s="137">
        <v>8478668431</v>
      </c>
      <c r="J180" s="137">
        <v>8478668137</v>
      </c>
      <c r="K180" s="227" t="s">
        <v>1105</v>
      </c>
      <c r="L180" s="192" t="s">
        <v>1572</v>
      </c>
      <c r="M180" s="181"/>
    </row>
    <row r="181" spans="1:13" ht="12.75">
      <c r="A181" s="46"/>
      <c r="B181" s="12" t="s">
        <v>783</v>
      </c>
      <c r="C181" s="67">
        <v>6115</v>
      </c>
      <c r="D181" s="13" t="s">
        <v>602</v>
      </c>
      <c r="E181" s="81" t="s">
        <v>1102</v>
      </c>
      <c r="F181" s="14" t="s">
        <v>784</v>
      </c>
      <c r="G181" s="15" t="s">
        <v>34</v>
      </c>
      <c r="H181" s="15">
        <v>60304</v>
      </c>
      <c r="I181" s="97">
        <v>7083581612</v>
      </c>
      <c r="J181" s="97">
        <v>7083581712</v>
      </c>
      <c r="K181" s="217" t="s">
        <v>1341</v>
      </c>
      <c r="L181" s="184" t="s">
        <v>1963</v>
      </c>
      <c r="M181" s="181"/>
    </row>
    <row r="182" spans="1:13" ht="13.5" thickBot="1">
      <c r="A182" s="46"/>
      <c r="B182" s="12" t="s">
        <v>780</v>
      </c>
      <c r="C182" s="67">
        <v>6116</v>
      </c>
      <c r="D182" s="13" t="s">
        <v>1422</v>
      </c>
      <c r="E182" s="81" t="s">
        <v>781</v>
      </c>
      <c r="F182" s="14" t="s">
        <v>33</v>
      </c>
      <c r="G182" s="15" t="s">
        <v>34</v>
      </c>
      <c r="H182" s="15">
        <v>60657</v>
      </c>
      <c r="I182" s="97">
        <v>7738832190</v>
      </c>
      <c r="J182" s="97">
        <v>7739359374</v>
      </c>
      <c r="K182" s="217" t="s">
        <v>782</v>
      </c>
      <c r="L182" s="184"/>
      <c r="M182" s="181"/>
    </row>
    <row r="183" spans="1:13" ht="12" customHeight="1">
      <c r="A183" s="293"/>
      <c r="B183" s="1" t="s">
        <v>562</v>
      </c>
      <c r="C183" s="64">
        <v>6117</v>
      </c>
      <c r="D183" s="2" t="s">
        <v>563</v>
      </c>
      <c r="E183" s="157" t="s">
        <v>564</v>
      </c>
      <c r="F183" s="158" t="s">
        <v>783</v>
      </c>
      <c r="G183" s="159" t="s">
        <v>34</v>
      </c>
      <c r="H183" s="159">
        <v>60301</v>
      </c>
      <c r="I183" s="160">
        <v>7083868971</v>
      </c>
      <c r="J183" s="160">
        <v>7083869018</v>
      </c>
      <c r="K183" s="230" t="s">
        <v>565</v>
      </c>
      <c r="L183" s="195" t="s">
        <v>566</v>
      </c>
      <c r="M183" s="181"/>
    </row>
    <row r="184" spans="1:13" ht="12" customHeight="1" thickBot="1">
      <c r="A184" s="36"/>
      <c r="B184" s="8" t="s">
        <v>2131</v>
      </c>
      <c r="C184" s="65">
        <v>6118</v>
      </c>
      <c r="D184" s="9" t="s">
        <v>2132</v>
      </c>
      <c r="E184" s="79" t="s">
        <v>2133</v>
      </c>
      <c r="F184" s="10" t="s">
        <v>2134</v>
      </c>
      <c r="G184" s="11" t="s">
        <v>34</v>
      </c>
      <c r="H184" s="11">
        <v>60174</v>
      </c>
      <c r="I184" s="95"/>
      <c r="J184" s="95"/>
      <c r="K184" s="167"/>
      <c r="L184" s="185"/>
      <c r="M184" s="181"/>
    </row>
    <row r="185" spans="1:13" ht="12.75">
      <c r="A185" s="35"/>
      <c r="B185" s="20" t="s">
        <v>94</v>
      </c>
      <c r="C185" s="93">
        <v>6119</v>
      </c>
      <c r="D185" s="21" t="s">
        <v>1726</v>
      </c>
      <c r="E185" s="144" t="s">
        <v>1497</v>
      </c>
      <c r="F185" s="129" t="s">
        <v>33</v>
      </c>
      <c r="G185" s="136" t="s">
        <v>34</v>
      </c>
      <c r="H185" s="136">
        <v>60616</v>
      </c>
      <c r="I185" s="137">
        <v>3128423919</v>
      </c>
      <c r="J185" s="137">
        <v>3128423914</v>
      </c>
      <c r="K185" s="178" t="s">
        <v>95</v>
      </c>
      <c r="L185" s="192"/>
      <c r="M185" s="181"/>
    </row>
    <row r="186" spans="1:13" ht="12.75">
      <c r="A186" s="36"/>
      <c r="B186" s="20" t="s">
        <v>96</v>
      </c>
      <c r="C186" s="93">
        <v>6120</v>
      </c>
      <c r="D186" s="21" t="s">
        <v>1725</v>
      </c>
      <c r="E186" s="144" t="s">
        <v>1498</v>
      </c>
      <c r="F186" s="129" t="s">
        <v>1878</v>
      </c>
      <c r="G186" s="136" t="s">
        <v>34</v>
      </c>
      <c r="H186" s="136">
        <v>60035</v>
      </c>
      <c r="I186" s="137">
        <v>8475793040</v>
      </c>
      <c r="J186" s="137">
        <v>8478314218</v>
      </c>
      <c r="K186" s="178" t="s">
        <v>97</v>
      </c>
      <c r="L186" s="192"/>
      <c r="M186" s="181"/>
    </row>
    <row r="187" spans="1:13" ht="12.75">
      <c r="A187" s="36"/>
      <c r="B187" s="20" t="s">
        <v>252</v>
      </c>
      <c r="C187" s="93">
        <v>6121</v>
      </c>
      <c r="D187" s="21"/>
      <c r="E187" s="144" t="s">
        <v>253</v>
      </c>
      <c r="F187" s="129" t="s">
        <v>252</v>
      </c>
      <c r="G187" s="136" t="s">
        <v>34</v>
      </c>
      <c r="H187" s="136">
        <v>60544</v>
      </c>
      <c r="I187" s="137">
        <v>8152673844</v>
      </c>
      <c r="J187" s="137">
        <v>8152673846</v>
      </c>
      <c r="K187" s="178" t="s">
        <v>1835</v>
      </c>
      <c r="L187" s="192"/>
      <c r="M187" s="181"/>
    </row>
    <row r="188" spans="1:13" ht="12.75">
      <c r="A188" s="36"/>
      <c r="B188" s="20" t="s">
        <v>773</v>
      </c>
      <c r="C188" s="66">
        <v>821</v>
      </c>
      <c r="D188" s="21" t="s">
        <v>1179</v>
      </c>
      <c r="E188" s="135" t="s">
        <v>1500</v>
      </c>
      <c r="F188" s="129" t="s">
        <v>773</v>
      </c>
      <c r="G188" s="136" t="s">
        <v>1843</v>
      </c>
      <c r="H188" s="136">
        <v>60707</v>
      </c>
      <c r="I188" s="137">
        <v>7084562322</v>
      </c>
      <c r="J188" s="137">
        <v>7084562395</v>
      </c>
      <c r="K188" s="227" t="s">
        <v>151</v>
      </c>
      <c r="L188" s="192" t="s">
        <v>1088</v>
      </c>
      <c r="M188" s="181"/>
    </row>
    <row r="189" spans="1:13" ht="12.75">
      <c r="A189" s="36"/>
      <c r="B189" s="48" t="s">
        <v>849</v>
      </c>
      <c r="C189" s="68">
        <v>6106</v>
      </c>
      <c r="D189" s="49" t="s">
        <v>1628</v>
      </c>
      <c r="E189" s="82" t="s">
        <v>850</v>
      </c>
      <c r="F189" s="50" t="s">
        <v>851</v>
      </c>
      <c r="G189" s="51" t="s">
        <v>1843</v>
      </c>
      <c r="H189" s="51">
        <v>60089</v>
      </c>
      <c r="I189" s="98">
        <v>8474594190</v>
      </c>
      <c r="J189" s="98">
        <v>8474596117</v>
      </c>
      <c r="K189" s="218" t="s">
        <v>1529</v>
      </c>
      <c r="L189" s="187" t="s">
        <v>1530</v>
      </c>
      <c r="M189" s="181"/>
    </row>
    <row r="190" spans="1:13" ht="13.5" thickBot="1">
      <c r="A190" s="36"/>
      <c r="B190" s="8" t="s">
        <v>854</v>
      </c>
      <c r="C190" s="65">
        <v>6107</v>
      </c>
      <c r="D190" s="9" t="s">
        <v>1633</v>
      </c>
      <c r="E190" s="79" t="s">
        <v>1526</v>
      </c>
      <c r="F190" s="10" t="s">
        <v>855</v>
      </c>
      <c r="G190" s="11" t="s">
        <v>1843</v>
      </c>
      <c r="H190" s="11">
        <v>60463</v>
      </c>
      <c r="I190" s="95">
        <v>7086711175</v>
      </c>
      <c r="J190" s="95">
        <v>7086711176</v>
      </c>
      <c r="K190" s="167" t="s">
        <v>1909</v>
      </c>
      <c r="L190" s="185" t="s">
        <v>587</v>
      </c>
      <c r="M190" s="181"/>
    </row>
    <row r="191" spans="1:13" ht="12.75">
      <c r="A191" s="41"/>
      <c r="B191" s="87" t="s">
        <v>861</v>
      </c>
      <c r="C191" s="104">
        <v>6110</v>
      </c>
      <c r="D191" s="61" t="s">
        <v>1636</v>
      </c>
      <c r="E191" s="281" t="s">
        <v>1624</v>
      </c>
      <c r="F191" s="282" t="s">
        <v>865</v>
      </c>
      <c r="G191" s="283" t="s">
        <v>1843</v>
      </c>
      <c r="H191" s="283">
        <v>60565</v>
      </c>
      <c r="I191" s="284">
        <v>6303696868</v>
      </c>
      <c r="J191" s="284">
        <v>6303699142</v>
      </c>
      <c r="K191" s="352" t="s">
        <v>1013</v>
      </c>
      <c r="L191" s="285" t="s">
        <v>1988</v>
      </c>
      <c r="M191" s="181"/>
    </row>
    <row r="192" spans="1:13" ht="12.75">
      <c r="A192" s="55"/>
      <c r="B192" s="12" t="s">
        <v>42</v>
      </c>
      <c r="C192" s="67">
        <v>60</v>
      </c>
      <c r="D192" s="13" t="s">
        <v>1215</v>
      </c>
      <c r="E192" s="81" t="s">
        <v>310</v>
      </c>
      <c r="F192" s="14" t="s">
        <v>42</v>
      </c>
      <c r="G192" s="15" t="s">
        <v>41</v>
      </c>
      <c r="H192" s="15">
        <v>46123</v>
      </c>
      <c r="I192" s="97">
        <v>3172724500</v>
      </c>
      <c r="J192" s="97">
        <v>3172724507</v>
      </c>
      <c r="K192" s="217" t="s">
        <v>731</v>
      </c>
      <c r="L192" s="184" t="s">
        <v>516</v>
      </c>
      <c r="M192" s="181"/>
    </row>
    <row r="193" spans="1:13" ht="12.75">
      <c r="A193" s="36"/>
      <c r="B193" s="20" t="s">
        <v>45</v>
      </c>
      <c r="C193" s="66">
        <v>67</v>
      </c>
      <c r="D193" s="21" t="s">
        <v>1217</v>
      </c>
      <c r="E193" s="80" t="s">
        <v>1502</v>
      </c>
      <c r="F193" s="22" t="s">
        <v>751</v>
      </c>
      <c r="G193" s="23" t="s">
        <v>41</v>
      </c>
      <c r="H193" s="23">
        <v>47834</v>
      </c>
      <c r="I193" s="96" t="s">
        <v>2005</v>
      </c>
      <c r="J193" s="96" t="s">
        <v>2006</v>
      </c>
      <c r="K193" s="220" t="s">
        <v>978</v>
      </c>
      <c r="L193" s="186"/>
      <c r="M193" s="181"/>
    </row>
    <row r="194" spans="1:13" ht="12.75">
      <c r="A194" s="36"/>
      <c r="B194" s="12" t="s">
        <v>53</v>
      </c>
      <c r="C194" s="67">
        <v>73</v>
      </c>
      <c r="D194" s="13" t="s">
        <v>1218</v>
      </c>
      <c r="E194" s="81" t="s">
        <v>1503</v>
      </c>
      <c r="F194" s="14" t="s">
        <v>40</v>
      </c>
      <c r="G194" s="15" t="s">
        <v>41</v>
      </c>
      <c r="H194" s="15">
        <v>46220</v>
      </c>
      <c r="I194" s="97">
        <v>3172578340</v>
      </c>
      <c r="J194" s="97">
        <v>3172578361</v>
      </c>
      <c r="K194" s="217" t="s">
        <v>159</v>
      </c>
      <c r="L194" s="184"/>
      <c r="M194" s="181"/>
    </row>
    <row r="195" spans="1:13" ht="12.75">
      <c r="A195" s="36"/>
      <c r="B195" s="12" t="s">
        <v>46</v>
      </c>
      <c r="C195" s="67">
        <v>79</v>
      </c>
      <c r="D195" s="13" t="s">
        <v>1216</v>
      </c>
      <c r="E195" s="81" t="s">
        <v>311</v>
      </c>
      <c r="F195" s="14" t="s">
        <v>46</v>
      </c>
      <c r="G195" s="15" t="s">
        <v>41</v>
      </c>
      <c r="H195" s="15">
        <v>47933</v>
      </c>
      <c r="I195" s="97">
        <v>7653624151</v>
      </c>
      <c r="J195" s="97">
        <v>7653624161</v>
      </c>
      <c r="K195" s="217" t="s">
        <v>372</v>
      </c>
      <c r="L195" s="184" t="s">
        <v>734</v>
      </c>
      <c r="M195" s="181"/>
    </row>
    <row r="196" spans="1:13" ht="13.5" thickBot="1">
      <c r="A196" s="363"/>
      <c r="B196" s="52" t="s">
        <v>1882</v>
      </c>
      <c r="C196" s="67">
        <v>161</v>
      </c>
      <c r="D196" s="13" t="s">
        <v>1207</v>
      </c>
      <c r="E196" s="81" t="s">
        <v>1883</v>
      </c>
      <c r="F196" s="14" t="s">
        <v>40</v>
      </c>
      <c r="G196" s="15" t="s">
        <v>41</v>
      </c>
      <c r="H196" s="15">
        <v>46290</v>
      </c>
      <c r="I196" s="97">
        <v>3175752100</v>
      </c>
      <c r="J196" s="97">
        <v>3175752105</v>
      </c>
      <c r="K196" s="217"/>
      <c r="L196" s="184" t="s">
        <v>439</v>
      </c>
      <c r="M196" s="181"/>
    </row>
    <row r="197" spans="1:13" ht="12" customHeight="1" thickBot="1">
      <c r="A197" s="36"/>
      <c r="B197" s="48" t="s">
        <v>54</v>
      </c>
      <c r="C197" s="343">
        <v>163</v>
      </c>
      <c r="D197" s="49" t="s">
        <v>1226</v>
      </c>
      <c r="E197" s="82" t="s">
        <v>1534</v>
      </c>
      <c r="F197" s="50" t="s">
        <v>55</v>
      </c>
      <c r="G197" s="51" t="s">
        <v>41</v>
      </c>
      <c r="H197" s="51">
        <v>47591</v>
      </c>
      <c r="I197" s="98">
        <v>8128852770</v>
      </c>
      <c r="J197" s="98">
        <v>8128864958</v>
      </c>
      <c r="K197" s="218" t="s">
        <v>56</v>
      </c>
      <c r="L197" s="187" t="s">
        <v>57</v>
      </c>
      <c r="M197" s="181"/>
    </row>
    <row r="198" spans="1:13" ht="12.75">
      <c r="A198" s="293"/>
      <c r="B198" s="358" t="s">
        <v>1884</v>
      </c>
      <c r="C198" s="64">
        <v>164</v>
      </c>
      <c r="D198" s="2" t="s">
        <v>1211</v>
      </c>
      <c r="E198" s="78" t="s">
        <v>1504</v>
      </c>
      <c r="F198" s="3" t="s">
        <v>40</v>
      </c>
      <c r="G198" s="4" t="s">
        <v>41</v>
      </c>
      <c r="H198" s="4">
        <v>46241</v>
      </c>
      <c r="I198" s="94">
        <v>3172413200</v>
      </c>
      <c r="J198" s="94">
        <v>3172412535</v>
      </c>
      <c r="K198" s="225" t="s">
        <v>1032</v>
      </c>
      <c r="L198" s="189" t="s">
        <v>1031</v>
      </c>
      <c r="M198" s="181"/>
    </row>
    <row r="199" spans="1:13" ht="13.5" thickBot="1">
      <c r="A199" s="335"/>
      <c r="B199" s="8" t="s">
        <v>44</v>
      </c>
      <c r="C199" s="65">
        <v>165</v>
      </c>
      <c r="D199" s="9" t="s">
        <v>1209</v>
      </c>
      <c r="E199" s="79" t="s">
        <v>39</v>
      </c>
      <c r="F199" s="10" t="s">
        <v>40</v>
      </c>
      <c r="G199" s="11" t="s">
        <v>41</v>
      </c>
      <c r="H199" s="11">
        <v>46250</v>
      </c>
      <c r="I199" s="95">
        <v>3175779338</v>
      </c>
      <c r="J199" s="95">
        <v>3175770422</v>
      </c>
      <c r="K199" s="167" t="s">
        <v>327</v>
      </c>
      <c r="L199" s="185" t="s">
        <v>1512</v>
      </c>
      <c r="M199" s="181"/>
    </row>
    <row r="200" spans="1:13" ht="12.75">
      <c r="A200" s="36"/>
      <c r="B200" s="20" t="s">
        <v>47</v>
      </c>
      <c r="C200" s="66">
        <v>166</v>
      </c>
      <c r="D200" s="21" t="s">
        <v>1210</v>
      </c>
      <c r="E200" s="80" t="s">
        <v>748</v>
      </c>
      <c r="F200" s="22" t="s">
        <v>48</v>
      </c>
      <c r="G200" s="4" t="s">
        <v>41</v>
      </c>
      <c r="H200" s="4">
        <v>46038</v>
      </c>
      <c r="I200" s="94">
        <v>3178459628</v>
      </c>
      <c r="J200" s="94">
        <v>3178459740</v>
      </c>
      <c r="K200" s="208" t="s">
        <v>133</v>
      </c>
      <c r="L200" s="183" t="s">
        <v>153</v>
      </c>
      <c r="M200" s="181"/>
    </row>
    <row r="201" spans="1:13" ht="12.75">
      <c r="A201" s="36"/>
      <c r="B201" s="12" t="s">
        <v>49</v>
      </c>
      <c r="C201" s="67">
        <v>167</v>
      </c>
      <c r="D201" s="13" t="s">
        <v>1213</v>
      </c>
      <c r="E201" s="81" t="s">
        <v>50</v>
      </c>
      <c r="F201" s="14" t="s">
        <v>51</v>
      </c>
      <c r="G201" s="15" t="s">
        <v>41</v>
      </c>
      <c r="H201" s="15">
        <v>46825</v>
      </c>
      <c r="I201" s="97">
        <v>2604900940</v>
      </c>
      <c r="J201" s="97">
        <v>2604905063</v>
      </c>
      <c r="K201" s="217" t="s">
        <v>816</v>
      </c>
      <c r="L201" s="184" t="s">
        <v>1420</v>
      </c>
      <c r="M201" s="181"/>
    </row>
    <row r="202" spans="1:13" ht="12.75">
      <c r="A202" s="36"/>
      <c r="B202" s="48" t="s">
        <v>52</v>
      </c>
      <c r="C202" s="68">
        <v>168</v>
      </c>
      <c r="D202" s="49" t="s">
        <v>1214</v>
      </c>
      <c r="E202" s="82" t="s">
        <v>1580</v>
      </c>
      <c r="F202" s="50" t="s">
        <v>51</v>
      </c>
      <c r="G202" s="51" t="s">
        <v>41</v>
      </c>
      <c r="H202" s="51">
        <v>46804</v>
      </c>
      <c r="I202" s="98">
        <v>2604369710</v>
      </c>
      <c r="J202" s="98">
        <v>2604369419</v>
      </c>
      <c r="K202" s="218" t="s">
        <v>816</v>
      </c>
      <c r="L202" s="187" t="s">
        <v>1421</v>
      </c>
      <c r="M202" s="181"/>
    </row>
    <row r="203" spans="1:13" ht="12.75">
      <c r="A203" s="26"/>
      <c r="B203" s="12" t="s">
        <v>1881</v>
      </c>
      <c r="C203" s="67">
        <v>169</v>
      </c>
      <c r="D203" s="13" t="s">
        <v>1208</v>
      </c>
      <c r="E203" s="81" t="s">
        <v>1503</v>
      </c>
      <c r="F203" s="14" t="s">
        <v>40</v>
      </c>
      <c r="G203" s="15" t="s">
        <v>41</v>
      </c>
      <c r="H203" s="15">
        <v>46220</v>
      </c>
      <c r="I203" s="97">
        <v>3172578340</v>
      </c>
      <c r="J203" s="97">
        <v>3172578361</v>
      </c>
      <c r="K203" s="217" t="s">
        <v>159</v>
      </c>
      <c r="L203" s="184" t="s">
        <v>1513</v>
      </c>
      <c r="M203" s="181"/>
    </row>
    <row r="204" spans="1:13" ht="13.5" thickBot="1">
      <c r="A204" s="36"/>
      <c r="B204" s="360" t="s">
        <v>1885</v>
      </c>
      <c r="C204" s="65">
        <v>199</v>
      </c>
      <c r="D204" s="9" t="s">
        <v>1212</v>
      </c>
      <c r="E204" s="79" t="s">
        <v>1977</v>
      </c>
      <c r="F204" s="10" t="s">
        <v>1885</v>
      </c>
      <c r="G204" s="11" t="s">
        <v>41</v>
      </c>
      <c r="H204" s="11">
        <v>46060</v>
      </c>
      <c r="I204" s="95">
        <v>3177709223</v>
      </c>
      <c r="J204" s="95">
        <v>3177709266</v>
      </c>
      <c r="K204" s="167" t="s">
        <v>507</v>
      </c>
      <c r="L204" s="185" t="s">
        <v>1521</v>
      </c>
      <c r="M204" s="181"/>
    </row>
    <row r="205" spans="1:12" ht="13.5" thickBot="1">
      <c r="A205" s="41"/>
      <c r="B205" s="8" t="s">
        <v>1606</v>
      </c>
      <c r="C205" s="65">
        <v>4080</v>
      </c>
      <c r="D205" s="9" t="s">
        <v>1639</v>
      </c>
      <c r="E205" s="79" t="s">
        <v>203</v>
      </c>
      <c r="F205" s="10" t="s">
        <v>1606</v>
      </c>
      <c r="G205" s="11" t="s">
        <v>41</v>
      </c>
      <c r="H205" s="11">
        <v>46774</v>
      </c>
      <c r="I205" s="95">
        <v>2607484864</v>
      </c>
      <c r="J205" s="95">
        <v>2607495960</v>
      </c>
      <c r="K205" s="167" t="s">
        <v>1607</v>
      </c>
      <c r="L205" s="185" t="s">
        <v>828</v>
      </c>
    </row>
    <row r="206" spans="1:13" ht="12.75">
      <c r="A206" s="26" t="s">
        <v>727</v>
      </c>
      <c r="B206" s="20" t="s">
        <v>1652</v>
      </c>
      <c r="C206" s="66">
        <v>4081</v>
      </c>
      <c r="D206" s="21" t="s">
        <v>2011</v>
      </c>
      <c r="E206" s="80" t="s">
        <v>2012</v>
      </c>
      <c r="F206" s="22" t="s">
        <v>40</v>
      </c>
      <c r="G206" s="23" t="s">
        <v>41</v>
      </c>
      <c r="H206" s="23">
        <v>46216</v>
      </c>
      <c r="I206" s="96">
        <v>3173776400</v>
      </c>
      <c r="J206" s="96">
        <v>3173771668</v>
      </c>
      <c r="K206" s="220" t="s">
        <v>1911</v>
      </c>
      <c r="L206" s="186" t="s">
        <v>1478</v>
      </c>
      <c r="M206" s="181"/>
    </row>
    <row r="207" spans="1:13" ht="12.75">
      <c r="A207" s="35"/>
      <c r="B207" s="48" t="s">
        <v>1038</v>
      </c>
      <c r="C207" s="68">
        <v>4082</v>
      </c>
      <c r="D207" s="49" t="s">
        <v>1450</v>
      </c>
      <c r="E207" s="82" t="s">
        <v>438</v>
      </c>
      <c r="F207" s="50" t="s">
        <v>136</v>
      </c>
      <c r="G207" s="7" t="s">
        <v>41</v>
      </c>
      <c r="H207" s="7">
        <v>47201</v>
      </c>
      <c r="I207" s="97">
        <v>8123727023</v>
      </c>
      <c r="J207" s="97">
        <v>8123727027</v>
      </c>
      <c r="K207" s="221" t="s">
        <v>428</v>
      </c>
      <c r="L207" s="188" t="s">
        <v>1687</v>
      </c>
      <c r="M207" s="181"/>
    </row>
    <row r="208" spans="1:204" s="29" customFormat="1" ht="12.75">
      <c r="A208" s="36"/>
      <c r="B208" s="12" t="s">
        <v>1336</v>
      </c>
      <c r="C208" s="67">
        <v>4083</v>
      </c>
      <c r="D208" s="13" t="s">
        <v>616</v>
      </c>
      <c r="E208" s="80" t="s">
        <v>50</v>
      </c>
      <c r="F208" s="14" t="s">
        <v>51</v>
      </c>
      <c r="G208" s="15" t="s">
        <v>41</v>
      </c>
      <c r="H208" s="15">
        <v>46825</v>
      </c>
      <c r="I208" s="96" t="s">
        <v>1337</v>
      </c>
      <c r="J208" s="96" t="s">
        <v>1338</v>
      </c>
      <c r="K208" s="217" t="s">
        <v>1339</v>
      </c>
      <c r="L208" s="184" t="s">
        <v>1420</v>
      </c>
      <c r="M208" s="181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  <c r="CJ208" s="118"/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  <c r="DG208" s="118"/>
      <c r="DH208" s="118"/>
      <c r="DI208" s="118"/>
      <c r="DJ208" s="118"/>
      <c r="DK208" s="118"/>
      <c r="DL208" s="118"/>
      <c r="DM208" s="118"/>
      <c r="DN208" s="118"/>
      <c r="DO208" s="118"/>
      <c r="DP208" s="118"/>
      <c r="DQ208" s="118"/>
      <c r="DR208" s="118"/>
      <c r="DS208" s="118"/>
      <c r="DT208" s="118"/>
      <c r="DU208" s="118"/>
      <c r="DV208" s="118"/>
      <c r="DW208" s="118"/>
      <c r="DX208" s="118"/>
      <c r="DY208" s="118"/>
      <c r="DZ208" s="118"/>
      <c r="EA208" s="118"/>
      <c r="EB208" s="118"/>
      <c r="EC208" s="118"/>
      <c r="ED208" s="118"/>
      <c r="EE208" s="118"/>
      <c r="EF208" s="118"/>
      <c r="EG208" s="118"/>
      <c r="EH208" s="118"/>
      <c r="EI208" s="118"/>
      <c r="EJ208" s="118"/>
      <c r="EK208" s="118"/>
      <c r="EL208" s="118"/>
      <c r="EM208" s="118"/>
      <c r="EN208" s="118"/>
      <c r="EO208" s="118"/>
      <c r="EP208" s="118"/>
      <c r="EQ208" s="118"/>
      <c r="ER208" s="118"/>
      <c r="ES208" s="118"/>
      <c r="ET208" s="118"/>
      <c r="EU208" s="118"/>
      <c r="EV208" s="118"/>
      <c r="EW208" s="118"/>
      <c r="EX208" s="118"/>
      <c r="EY208" s="118"/>
      <c r="EZ208" s="118"/>
      <c r="FA208" s="118"/>
      <c r="FB208" s="118"/>
      <c r="FC208" s="118"/>
      <c r="FD208" s="118"/>
      <c r="FE208" s="118"/>
      <c r="FF208" s="118"/>
      <c r="FG208" s="118"/>
      <c r="FH208" s="118"/>
      <c r="FI208" s="118"/>
      <c r="FJ208" s="118"/>
      <c r="FK208" s="118"/>
      <c r="FL208" s="118"/>
      <c r="FM208" s="118"/>
      <c r="FN208" s="118"/>
      <c r="FO208" s="118"/>
      <c r="FP208" s="118"/>
      <c r="FQ208" s="118"/>
      <c r="FR208" s="118"/>
      <c r="FS208" s="118"/>
      <c r="FT208" s="118"/>
      <c r="FU208" s="118"/>
      <c r="FV208" s="118"/>
      <c r="FW208" s="118"/>
      <c r="FX208" s="118"/>
      <c r="FY208" s="118"/>
      <c r="FZ208" s="118"/>
      <c r="GA208" s="118"/>
      <c r="GB208" s="118"/>
      <c r="GC208" s="118"/>
      <c r="GD208" s="118"/>
      <c r="GE208" s="118"/>
      <c r="GF208" s="118"/>
      <c r="GG208" s="118"/>
      <c r="GH208" s="118"/>
      <c r="GI208" s="118"/>
      <c r="GJ208" s="118"/>
      <c r="GK208" s="118"/>
      <c r="GL208" s="118"/>
      <c r="GM208" s="118"/>
      <c r="GN208" s="118"/>
      <c r="GO208" s="118"/>
      <c r="GP208" s="118"/>
      <c r="GQ208" s="118"/>
      <c r="GR208" s="118"/>
      <c r="GS208" s="118"/>
      <c r="GT208" s="118"/>
      <c r="GU208" s="118"/>
      <c r="GV208" s="118"/>
    </row>
    <row r="209" spans="1:204" s="30" customFormat="1" ht="12.75">
      <c r="A209" s="26"/>
      <c r="B209" s="20" t="s">
        <v>2079</v>
      </c>
      <c r="C209" s="66">
        <v>4084</v>
      </c>
      <c r="D209" s="21" t="s">
        <v>614</v>
      </c>
      <c r="E209" s="80" t="s">
        <v>2080</v>
      </c>
      <c r="F209" s="22" t="s">
        <v>2079</v>
      </c>
      <c r="G209" s="23" t="s">
        <v>41</v>
      </c>
      <c r="H209" s="23">
        <v>47403</v>
      </c>
      <c r="I209" s="96">
        <v>8123367910</v>
      </c>
      <c r="J209" s="96">
        <v>8123345990</v>
      </c>
      <c r="K209" s="220" t="s">
        <v>2081</v>
      </c>
      <c r="L209" s="186"/>
      <c r="M209" s="181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L209" s="118"/>
      <c r="CM209" s="118"/>
      <c r="CN209" s="118"/>
      <c r="CO209" s="118"/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  <c r="DG209" s="118"/>
      <c r="DH209" s="118"/>
      <c r="DI209" s="118"/>
      <c r="DJ209" s="118"/>
      <c r="DK209" s="118"/>
      <c r="DL209" s="118"/>
      <c r="DM209" s="118"/>
      <c r="DN209" s="118"/>
      <c r="DO209" s="118"/>
      <c r="DP209" s="118"/>
      <c r="DQ209" s="118"/>
      <c r="DR209" s="118"/>
      <c r="DS209" s="118"/>
      <c r="DT209" s="118"/>
      <c r="DU209" s="118"/>
      <c r="DV209" s="118"/>
      <c r="DW209" s="118"/>
      <c r="DX209" s="118"/>
      <c r="DY209" s="118"/>
      <c r="DZ209" s="118"/>
      <c r="EA209" s="118"/>
      <c r="EB209" s="118"/>
      <c r="EC209" s="118"/>
      <c r="ED209" s="118"/>
      <c r="EE209" s="118"/>
      <c r="EF209" s="118"/>
      <c r="EG209" s="118"/>
      <c r="EH209" s="118"/>
      <c r="EI209" s="118"/>
      <c r="EJ209" s="118"/>
      <c r="EK209" s="118"/>
      <c r="EL209" s="118"/>
      <c r="EM209" s="118"/>
      <c r="EN209" s="118"/>
      <c r="EO209" s="118"/>
      <c r="EP209" s="118"/>
      <c r="EQ209" s="118"/>
      <c r="ER209" s="118"/>
      <c r="ES209" s="118"/>
      <c r="ET209" s="118"/>
      <c r="EU209" s="118"/>
      <c r="EV209" s="118"/>
      <c r="EW209" s="118"/>
      <c r="EX209" s="118"/>
      <c r="EY209" s="118"/>
      <c r="EZ209" s="118"/>
      <c r="FA209" s="118"/>
      <c r="FB209" s="118"/>
      <c r="FC209" s="118"/>
      <c r="FD209" s="118"/>
      <c r="FE209" s="118"/>
      <c r="FF209" s="118"/>
      <c r="FG209" s="118"/>
      <c r="FH209" s="118"/>
      <c r="FI209" s="118"/>
      <c r="FJ209" s="118"/>
      <c r="FK209" s="118"/>
      <c r="FL209" s="118"/>
      <c r="FM209" s="118"/>
      <c r="FN209" s="118"/>
      <c r="FO209" s="118"/>
      <c r="FP209" s="118"/>
      <c r="FQ209" s="118"/>
      <c r="FR209" s="118"/>
      <c r="FS209" s="118"/>
      <c r="FT209" s="118"/>
      <c r="FU209" s="118"/>
      <c r="FV209" s="118"/>
      <c r="FW209" s="118"/>
      <c r="FX209" s="118"/>
      <c r="FY209" s="118"/>
      <c r="FZ209" s="118"/>
      <c r="GA209" s="118"/>
      <c r="GB209" s="118"/>
      <c r="GC209" s="118"/>
      <c r="GD209" s="118"/>
      <c r="GE209" s="118"/>
      <c r="GF209" s="118"/>
      <c r="GG209" s="118"/>
      <c r="GH209" s="118"/>
      <c r="GI209" s="118"/>
      <c r="GJ209" s="118"/>
      <c r="GK209" s="118"/>
      <c r="GL209" s="118"/>
      <c r="GM209" s="118"/>
      <c r="GN209" s="118"/>
      <c r="GO209" s="118"/>
      <c r="GP209" s="118"/>
      <c r="GQ209" s="118"/>
      <c r="GR209" s="118"/>
      <c r="GS209" s="118"/>
      <c r="GT209" s="118"/>
      <c r="GU209" s="118"/>
      <c r="GV209" s="118"/>
    </row>
    <row r="210" spans="1:204" s="30" customFormat="1" ht="12.75">
      <c r="A210" s="36"/>
      <c r="B210" s="20" t="s">
        <v>2161</v>
      </c>
      <c r="C210" s="66">
        <v>4085</v>
      </c>
      <c r="D210" s="21" t="s">
        <v>618</v>
      </c>
      <c r="E210" s="80" t="s">
        <v>2162</v>
      </c>
      <c r="F210" s="22" t="s">
        <v>2163</v>
      </c>
      <c r="G210" s="23" t="s">
        <v>41</v>
      </c>
      <c r="H210" s="23">
        <v>47712</v>
      </c>
      <c r="I210" s="96">
        <v>8124257868</v>
      </c>
      <c r="J210" s="96">
        <v>8124250624</v>
      </c>
      <c r="K210" s="220"/>
      <c r="L210" s="186" t="s">
        <v>287</v>
      </c>
      <c r="M210" s="181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8"/>
      <c r="DL210" s="118"/>
      <c r="DM210" s="118"/>
      <c r="DN210" s="118"/>
      <c r="DO210" s="118"/>
      <c r="DP210" s="118"/>
      <c r="DQ210" s="118"/>
      <c r="DR210" s="118"/>
      <c r="DS210" s="118"/>
      <c r="DT210" s="118"/>
      <c r="DU210" s="118"/>
      <c r="DV210" s="118"/>
      <c r="DW210" s="118"/>
      <c r="DX210" s="118"/>
      <c r="DY210" s="118"/>
      <c r="DZ210" s="118"/>
      <c r="EA210" s="118"/>
      <c r="EB210" s="118"/>
      <c r="EC210" s="118"/>
      <c r="ED210" s="118"/>
      <c r="EE210" s="118"/>
      <c r="EF210" s="118"/>
      <c r="EG210" s="118"/>
      <c r="EH210" s="118"/>
      <c r="EI210" s="118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8"/>
      <c r="EX210" s="118"/>
      <c r="EY210" s="118"/>
      <c r="EZ210" s="118"/>
      <c r="FA210" s="118"/>
      <c r="FB210" s="118"/>
      <c r="FC210" s="118"/>
      <c r="FD210" s="118"/>
      <c r="FE210" s="118"/>
      <c r="FF210" s="118"/>
      <c r="FG210" s="118"/>
      <c r="FH210" s="118"/>
      <c r="FI210" s="118"/>
      <c r="FJ210" s="118"/>
      <c r="FK210" s="118"/>
      <c r="FL210" s="118"/>
      <c r="FM210" s="118"/>
      <c r="FN210" s="118"/>
      <c r="FO210" s="118"/>
      <c r="FP210" s="118"/>
      <c r="FQ210" s="118"/>
      <c r="FR210" s="118"/>
      <c r="FS210" s="118"/>
      <c r="FT210" s="118"/>
      <c r="FU210" s="118"/>
      <c r="FV210" s="118"/>
      <c r="FW210" s="118"/>
      <c r="FX210" s="118"/>
      <c r="FY210" s="118"/>
      <c r="FZ210" s="118"/>
      <c r="GA210" s="118"/>
      <c r="GB210" s="118"/>
      <c r="GC210" s="118"/>
      <c r="GD210" s="118"/>
      <c r="GE210" s="118"/>
      <c r="GF210" s="118"/>
      <c r="GG210" s="118"/>
      <c r="GH210" s="118"/>
      <c r="GI210" s="118"/>
      <c r="GJ210" s="118"/>
      <c r="GK210" s="118"/>
      <c r="GL210" s="118"/>
      <c r="GM210" s="118"/>
      <c r="GN210" s="118"/>
      <c r="GO210" s="118"/>
      <c r="GP210" s="118"/>
      <c r="GQ210" s="118"/>
      <c r="GR210" s="118"/>
      <c r="GS210" s="118"/>
      <c r="GT210" s="118"/>
      <c r="GU210" s="118"/>
      <c r="GV210" s="118"/>
    </row>
    <row r="211" spans="1:13" ht="12.75">
      <c r="A211" s="36"/>
      <c r="B211" s="20" t="s">
        <v>2164</v>
      </c>
      <c r="C211" s="66">
        <v>4086</v>
      </c>
      <c r="D211" s="21" t="s">
        <v>617</v>
      </c>
      <c r="E211" s="80" t="s">
        <v>2165</v>
      </c>
      <c r="F211" s="22" t="s">
        <v>2163</v>
      </c>
      <c r="G211" s="23" t="s">
        <v>41</v>
      </c>
      <c r="H211" s="23">
        <v>47710</v>
      </c>
      <c r="I211" s="96">
        <v>8124717132</v>
      </c>
      <c r="J211" s="96">
        <v>8124711079</v>
      </c>
      <c r="K211" s="220" t="s">
        <v>286</v>
      </c>
      <c r="L211" s="186"/>
      <c r="M211" s="181"/>
    </row>
    <row r="212" spans="1:13" ht="12.75">
      <c r="A212" s="36"/>
      <c r="B212" s="340" t="s">
        <v>1852</v>
      </c>
      <c r="C212" s="66">
        <v>4087</v>
      </c>
      <c r="D212" s="21" t="s">
        <v>619</v>
      </c>
      <c r="E212" s="80" t="s">
        <v>1853</v>
      </c>
      <c r="F212" s="22" t="s">
        <v>1854</v>
      </c>
      <c r="G212" s="23" t="s">
        <v>41</v>
      </c>
      <c r="H212" s="23">
        <v>46113</v>
      </c>
      <c r="I212" s="96">
        <v>3178213740</v>
      </c>
      <c r="J212" s="96">
        <v>3178213750</v>
      </c>
      <c r="K212" s="220" t="s">
        <v>217</v>
      </c>
      <c r="L212" s="186" t="s">
        <v>1034</v>
      </c>
      <c r="M212" s="181"/>
    </row>
    <row r="213" spans="1:13" ht="13.5" thickBot="1">
      <c r="A213" s="36"/>
      <c r="B213" s="338" t="s">
        <v>1360</v>
      </c>
      <c r="C213" s="68">
        <v>4089</v>
      </c>
      <c r="D213" s="49" t="s">
        <v>615</v>
      </c>
      <c r="E213" s="82" t="s">
        <v>1012</v>
      </c>
      <c r="F213" s="50" t="s">
        <v>1770</v>
      </c>
      <c r="G213" s="51" t="s">
        <v>41</v>
      </c>
      <c r="H213" s="51">
        <v>46143</v>
      </c>
      <c r="I213" s="98">
        <v>3178834374</v>
      </c>
      <c r="J213" s="98">
        <v>3178834384</v>
      </c>
      <c r="K213" s="218" t="s">
        <v>440</v>
      </c>
      <c r="L213" s="187" t="s">
        <v>508</v>
      </c>
      <c r="M213" s="181"/>
    </row>
    <row r="214" spans="1:13" ht="13.5" thickBot="1">
      <c r="A214" s="35"/>
      <c r="B214" s="16" t="s">
        <v>1810</v>
      </c>
      <c r="C214" s="64">
        <v>4090</v>
      </c>
      <c r="D214" s="2" t="s">
        <v>1759</v>
      </c>
      <c r="E214" s="78" t="s">
        <v>559</v>
      </c>
      <c r="F214" s="3" t="s">
        <v>1811</v>
      </c>
      <c r="G214" s="4" t="s">
        <v>41</v>
      </c>
      <c r="H214" s="4">
        <v>47130</v>
      </c>
      <c r="I214" s="94">
        <v>8122840852</v>
      </c>
      <c r="J214" s="94">
        <v>8122843727</v>
      </c>
      <c r="K214" s="214" t="s">
        <v>130</v>
      </c>
      <c r="L214" s="183" t="s">
        <v>1480</v>
      </c>
      <c r="M214" s="181"/>
    </row>
    <row r="215" spans="1:13" ht="12.75">
      <c r="A215" s="36"/>
      <c r="B215" s="12" t="s">
        <v>999</v>
      </c>
      <c r="C215" s="67">
        <v>4091</v>
      </c>
      <c r="D215" s="13" t="s">
        <v>1732</v>
      </c>
      <c r="E215" s="81" t="s">
        <v>1000</v>
      </c>
      <c r="F215" s="14" t="s">
        <v>999</v>
      </c>
      <c r="G215" s="15" t="s">
        <v>41</v>
      </c>
      <c r="H215" s="15">
        <v>46725</v>
      </c>
      <c r="I215" s="97">
        <v>2602484412</v>
      </c>
      <c r="J215" s="97">
        <v>2602484417</v>
      </c>
      <c r="K215" s="217" t="s">
        <v>386</v>
      </c>
      <c r="L215" s="184" t="s">
        <v>1376</v>
      </c>
      <c r="M215" s="181"/>
    </row>
    <row r="216" spans="1:13" ht="12.75">
      <c r="A216" s="36"/>
      <c r="B216" s="52" t="s">
        <v>896</v>
      </c>
      <c r="C216" s="67">
        <v>4093</v>
      </c>
      <c r="D216" s="13" t="s">
        <v>1731</v>
      </c>
      <c r="E216" s="81" t="s">
        <v>897</v>
      </c>
      <c r="F216" s="14" t="s">
        <v>896</v>
      </c>
      <c r="G216" s="15" t="s">
        <v>41</v>
      </c>
      <c r="H216" s="15">
        <v>46902</v>
      </c>
      <c r="I216" s="97">
        <v>7658640696</v>
      </c>
      <c r="J216" s="97">
        <v>7658640686</v>
      </c>
      <c r="K216" s="217" t="s">
        <v>898</v>
      </c>
      <c r="L216" s="184" t="s">
        <v>131</v>
      </c>
      <c r="M216" s="181"/>
    </row>
    <row r="217" spans="1:13" ht="12.75">
      <c r="A217" s="35" t="s">
        <v>1790</v>
      </c>
      <c r="B217" s="12" t="s">
        <v>585</v>
      </c>
      <c r="C217" s="67">
        <v>170</v>
      </c>
      <c r="D217" s="13" t="s">
        <v>1061</v>
      </c>
      <c r="E217" s="81" t="s">
        <v>1701</v>
      </c>
      <c r="F217" s="14" t="s">
        <v>532</v>
      </c>
      <c r="G217" s="15" t="s">
        <v>531</v>
      </c>
      <c r="H217" s="15">
        <v>40205</v>
      </c>
      <c r="I217" s="97">
        <v>5028970100</v>
      </c>
      <c r="J217" s="97" t="s">
        <v>430</v>
      </c>
      <c r="K217" s="217" t="s">
        <v>939</v>
      </c>
      <c r="L217" s="184" t="s">
        <v>1527</v>
      </c>
      <c r="M217" s="181"/>
    </row>
    <row r="218" spans="1:13" ht="12.75">
      <c r="A218" s="37"/>
      <c r="B218" s="48" t="s">
        <v>650</v>
      </c>
      <c r="C218" s="68">
        <v>171</v>
      </c>
      <c r="D218" s="49" t="s">
        <v>1064</v>
      </c>
      <c r="E218" s="82" t="s">
        <v>1653</v>
      </c>
      <c r="F218" s="50" t="s">
        <v>532</v>
      </c>
      <c r="G218" s="51" t="s">
        <v>531</v>
      </c>
      <c r="H218" s="51">
        <v>40214</v>
      </c>
      <c r="I218" s="98">
        <v>5023689454</v>
      </c>
      <c r="J218" s="98">
        <v>5023672082</v>
      </c>
      <c r="K218" s="218"/>
      <c r="L218" s="187" t="s">
        <v>974</v>
      </c>
      <c r="M218" s="181"/>
    </row>
    <row r="219" spans="1:13" ht="13.5" thickBot="1">
      <c r="A219" s="336"/>
      <c r="B219" s="8" t="s">
        <v>651</v>
      </c>
      <c r="C219" s="65">
        <v>172</v>
      </c>
      <c r="D219" s="9" t="s">
        <v>1065</v>
      </c>
      <c r="E219" s="79" t="s">
        <v>433</v>
      </c>
      <c r="F219" s="10" t="s">
        <v>651</v>
      </c>
      <c r="G219" s="11" t="s">
        <v>531</v>
      </c>
      <c r="H219" s="11">
        <v>40243</v>
      </c>
      <c r="I219" s="95">
        <v>5022445044</v>
      </c>
      <c r="J219" s="95">
        <v>5022445190</v>
      </c>
      <c r="K219" s="167" t="s">
        <v>716</v>
      </c>
      <c r="L219" s="185" t="s">
        <v>1973</v>
      </c>
      <c r="M219" s="181"/>
    </row>
    <row r="220" spans="1:13" ht="12.75">
      <c r="A220" s="34"/>
      <c r="B220" s="1" t="s">
        <v>1395</v>
      </c>
      <c r="C220" s="64">
        <v>173</v>
      </c>
      <c r="D220" s="2" t="s">
        <v>1063</v>
      </c>
      <c r="E220" s="78" t="s">
        <v>1703</v>
      </c>
      <c r="F220" s="3" t="s">
        <v>532</v>
      </c>
      <c r="G220" s="4" t="s">
        <v>531</v>
      </c>
      <c r="H220" s="4">
        <v>40229</v>
      </c>
      <c r="I220" s="94">
        <v>5029689110</v>
      </c>
      <c r="J220" s="94">
        <v>5029689124</v>
      </c>
      <c r="K220" s="208" t="s">
        <v>373</v>
      </c>
      <c r="L220" s="183" t="s">
        <v>374</v>
      </c>
      <c r="M220" s="181"/>
    </row>
    <row r="221" spans="1:13" ht="12.75">
      <c r="A221" s="35"/>
      <c r="B221" s="20" t="s">
        <v>717</v>
      </c>
      <c r="C221" s="66">
        <v>174</v>
      </c>
      <c r="D221" s="21" t="s">
        <v>1062</v>
      </c>
      <c r="E221" s="80" t="s">
        <v>1702</v>
      </c>
      <c r="F221" s="22" t="s">
        <v>532</v>
      </c>
      <c r="G221" s="23" t="s">
        <v>531</v>
      </c>
      <c r="H221" s="23">
        <v>40299</v>
      </c>
      <c r="I221" s="96">
        <v>5022610400</v>
      </c>
      <c r="J221" s="96">
        <v>5022670487</v>
      </c>
      <c r="K221" s="216" t="s">
        <v>1941</v>
      </c>
      <c r="L221" s="186" t="s">
        <v>215</v>
      </c>
      <c r="M221" s="181"/>
    </row>
    <row r="222" spans="1:13" ht="12.75">
      <c r="A222" s="35"/>
      <c r="B222" s="20" t="s">
        <v>1823</v>
      </c>
      <c r="C222" s="66">
        <v>5176</v>
      </c>
      <c r="D222" s="21" t="s">
        <v>1651</v>
      </c>
      <c r="E222" s="80" t="s">
        <v>558</v>
      </c>
      <c r="F222" s="22" t="s">
        <v>1824</v>
      </c>
      <c r="G222" s="23" t="s">
        <v>531</v>
      </c>
      <c r="H222" s="23">
        <v>40165</v>
      </c>
      <c r="I222" s="96" t="s">
        <v>431</v>
      </c>
      <c r="J222" s="96">
        <v>5029555778</v>
      </c>
      <c r="K222" s="216" t="s">
        <v>499</v>
      </c>
      <c r="L222" s="186" t="s">
        <v>432</v>
      </c>
      <c r="M222" s="181"/>
    </row>
    <row r="223" spans="1:13" ht="12.75">
      <c r="A223" s="37"/>
      <c r="B223" s="20" t="s">
        <v>343</v>
      </c>
      <c r="C223" s="71">
        <v>680</v>
      </c>
      <c r="D223" s="21" t="s">
        <v>1294</v>
      </c>
      <c r="E223" s="80" t="s">
        <v>333</v>
      </c>
      <c r="F223" s="22" t="s">
        <v>343</v>
      </c>
      <c r="G223" s="23" t="s">
        <v>332</v>
      </c>
      <c r="H223" s="320" t="s">
        <v>344</v>
      </c>
      <c r="I223" s="96">
        <v>5084325760</v>
      </c>
      <c r="J223" s="96">
        <v>5084325829</v>
      </c>
      <c r="K223" s="220" t="s">
        <v>1350</v>
      </c>
      <c r="L223" s="186"/>
      <c r="M223" s="181"/>
    </row>
    <row r="224" spans="1:13" ht="12.75">
      <c r="A224" s="35" t="s">
        <v>2115</v>
      </c>
      <c r="B224" s="48" t="s">
        <v>709</v>
      </c>
      <c r="C224" s="68">
        <v>681</v>
      </c>
      <c r="D224" s="49" t="s">
        <v>1291</v>
      </c>
      <c r="E224" s="82" t="s">
        <v>1599</v>
      </c>
      <c r="F224" s="50" t="s">
        <v>1779</v>
      </c>
      <c r="G224" s="51" t="s">
        <v>332</v>
      </c>
      <c r="H224" s="49" t="s">
        <v>712</v>
      </c>
      <c r="I224" s="98">
        <v>5087712034</v>
      </c>
      <c r="J224" s="98">
        <v>5087715973</v>
      </c>
      <c r="K224" s="218" t="s">
        <v>839</v>
      </c>
      <c r="L224" s="187" t="s">
        <v>846</v>
      </c>
      <c r="M224" s="181"/>
    </row>
    <row r="225" spans="1:13" ht="12.75">
      <c r="A225" s="181"/>
      <c r="B225" s="12" t="s">
        <v>708</v>
      </c>
      <c r="C225" s="67">
        <v>682</v>
      </c>
      <c r="D225" s="13" t="s">
        <v>1293</v>
      </c>
      <c r="E225" s="81" t="s">
        <v>1612</v>
      </c>
      <c r="F225" s="14" t="s">
        <v>708</v>
      </c>
      <c r="G225" s="15" t="s">
        <v>332</v>
      </c>
      <c r="H225" s="13" t="s">
        <v>711</v>
      </c>
      <c r="I225" s="97">
        <v>5087753848</v>
      </c>
      <c r="J225" s="97">
        <v>5087753397</v>
      </c>
      <c r="K225" s="232" t="s">
        <v>889</v>
      </c>
      <c r="L225" s="188"/>
      <c r="M225" s="181"/>
    </row>
    <row r="226" spans="1:13" ht="13.5" thickBot="1">
      <c r="A226" s="47"/>
      <c r="B226" s="8" t="s">
        <v>580</v>
      </c>
      <c r="C226" s="74">
        <v>1141</v>
      </c>
      <c r="D226" s="9" t="s">
        <v>581</v>
      </c>
      <c r="E226" s="79" t="s">
        <v>582</v>
      </c>
      <c r="F226" s="10" t="s">
        <v>583</v>
      </c>
      <c r="G226" s="11" t="s">
        <v>332</v>
      </c>
      <c r="H226" s="384">
        <v>2536</v>
      </c>
      <c r="I226" s="95">
        <v>5085407609</v>
      </c>
      <c r="J226" s="95">
        <v>5085407539</v>
      </c>
      <c r="K226" s="221" t="s">
        <v>584</v>
      </c>
      <c r="L226" s="188" t="s">
        <v>2142</v>
      </c>
      <c r="M226" s="181"/>
    </row>
    <row r="227" spans="1:13" ht="13.5" thickBot="1">
      <c r="A227" s="41"/>
      <c r="B227" s="16" t="s">
        <v>248</v>
      </c>
      <c r="C227" s="69">
        <v>601</v>
      </c>
      <c r="D227" s="17" t="s">
        <v>1250</v>
      </c>
      <c r="E227" s="83" t="s">
        <v>1565</v>
      </c>
      <c r="F227" s="18" t="s">
        <v>188</v>
      </c>
      <c r="G227" s="19" t="s">
        <v>189</v>
      </c>
      <c r="H227" s="19">
        <v>21204</v>
      </c>
      <c r="I227" s="99">
        <v>4102960680</v>
      </c>
      <c r="J227" s="99">
        <v>4102967568</v>
      </c>
      <c r="K227" s="219" t="s">
        <v>1907</v>
      </c>
      <c r="L227" s="182" t="s">
        <v>1910</v>
      </c>
      <c r="M227" s="181"/>
    </row>
    <row r="228" spans="1:13" ht="12.75">
      <c r="A228" s="47"/>
      <c r="B228" s="20" t="s">
        <v>225</v>
      </c>
      <c r="C228" s="66">
        <v>602</v>
      </c>
      <c r="D228" s="21" t="s">
        <v>1236</v>
      </c>
      <c r="E228" s="80" t="s">
        <v>124</v>
      </c>
      <c r="F228" s="22" t="s">
        <v>225</v>
      </c>
      <c r="G228" s="23" t="s">
        <v>189</v>
      </c>
      <c r="H228" s="23">
        <v>21078</v>
      </c>
      <c r="I228" s="96">
        <v>4109390520</v>
      </c>
      <c r="J228" s="96">
        <v>4109395898</v>
      </c>
      <c r="K228" s="220" t="s">
        <v>1009</v>
      </c>
      <c r="L228" s="186" t="s">
        <v>1583</v>
      </c>
      <c r="M228" s="181"/>
    </row>
    <row r="229" spans="1:13" ht="12.75">
      <c r="A229" s="46"/>
      <c r="B229" s="20" t="s">
        <v>236</v>
      </c>
      <c r="C229" s="66">
        <v>603</v>
      </c>
      <c r="D229" s="21" t="s">
        <v>1244</v>
      </c>
      <c r="E229" s="80" t="s">
        <v>235</v>
      </c>
      <c r="F229" s="22" t="s">
        <v>236</v>
      </c>
      <c r="G229" s="23" t="s">
        <v>189</v>
      </c>
      <c r="H229" s="23">
        <v>21061</v>
      </c>
      <c r="I229" s="96">
        <v>4107617660</v>
      </c>
      <c r="J229" s="96">
        <v>4107613746</v>
      </c>
      <c r="K229" s="220" t="s">
        <v>1954</v>
      </c>
      <c r="L229" s="186" t="s">
        <v>1331</v>
      </c>
      <c r="M229" s="181"/>
    </row>
    <row r="230" spans="1:13" ht="12.75">
      <c r="A230" s="46"/>
      <c r="B230" s="12" t="s">
        <v>220</v>
      </c>
      <c r="C230" s="67">
        <v>604</v>
      </c>
      <c r="D230" s="13" t="s">
        <v>1235</v>
      </c>
      <c r="E230" s="81" t="s">
        <v>221</v>
      </c>
      <c r="F230" s="14" t="s">
        <v>222</v>
      </c>
      <c r="G230" s="15" t="s">
        <v>189</v>
      </c>
      <c r="H230" s="15">
        <v>21040</v>
      </c>
      <c r="I230" s="97">
        <v>4106717711</v>
      </c>
      <c r="J230" s="96">
        <v>4105388324</v>
      </c>
      <c r="K230" s="221" t="s">
        <v>223</v>
      </c>
      <c r="L230" s="188" t="s">
        <v>224</v>
      </c>
      <c r="M230" s="181"/>
    </row>
    <row r="231" spans="1:13" ht="12.75">
      <c r="A231" s="41"/>
      <c r="B231" s="12" t="s">
        <v>245</v>
      </c>
      <c r="C231" s="67">
        <v>605</v>
      </c>
      <c r="D231" s="13" t="s">
        <v>1248</v>
      </c>
      <c r="E231" s="81" t="s">
        <v>841</v>
      </c>
      <c r="F231" s="14" t="s">
        <v>245</v>
      </c>
      <c r="G231" s="15" t="s">
        <v>189</v>
      </c>
      <c r="H231" s="15">
        <v>21122</v>
      </c>
      <c r="I231" s="97">
        <v>4105904360</v>
      </c>
      <c r="J231" s="97">
        <v>4105903349</v>
      </c>
      <c r="K231" s="221" t="s">
        <v>882</v>
      </c>
      <c r="L231" s="188"/>
      <c r="M231" s="181"/>
    </row>
    <row r="232" spans="1:13" ht="12.75">
      <c r="A232" s="46" t="s">
        <v>194</v>
      </c>
      <c r="B232" s="5" t="s">
        <v>237</v>
      </c>
      <c r="C232" s="70">
        <v>606</v>
      </c>
      <c r="D232" s="54" t="s">
        <v>1240</v>
      </c>
      <c r="E232" s="84" t="s">
        <v>1561</v>
      </c>
      <c r="F232" s="6" t="s">
        <v>195</v>
      </c>
      <c r="G232" s="7" t="s">
        <v>189</v>
      </c>
      <c r="H232" s="7">
        <v>21227</v>
      </c>
      <c r="I232" s="96">
        <v>4102471100</v>
      </c>
      <c r="J232" s="96">
        <v>4102475740</v>
      </c>
      <c r="K232" s="221" t="s">
        <v>938</v>
      </c>
      <c r="L232" s="188" t="s">
        <v>262</v>
      </c>
      <c r="M232" s="181"/>
    </row>
    <row r="233" spans="1:13" ht="13.5" thickBot="1">
      <c r="A233" s="42"/>
      <c r="B233" s="8" t="s">
        <v>196</v>
      </c>
      <c r="C233" s="65">
        <v>607</v>
      </c>
      <c r="D233" s="9" t="s">
        <v>1232</v>
      </c>
      <c r="E233" s="79" t="s">
        <v>198</v>
      </c>
      <c r="F233" s="10" t="s">
        <v>196</v>
      </c>
      <c r="G233" s="11" t="s">
        <v>189</v>
      </c>
      <c r="H233" s="11">
        <v>21014</v>
      </c>
      <c r="I233" s="95">
        <v>4108791009</v>
      </c>
      <c r="J233" s="95">
        <v>4108937916</v>
      </c>
      <c r="K233" s="167" t="s">
        <v>2135</v>
      </c>
      <c r="L233" s="185" t="s">
        <v>1101</v>
      </c>
      <c r="M233" s="181"/>
    </row>
    <row r="234" spans="1:13" ht="12.75">
      <c r="A234" s="371" t="s">
        <v>187</v>
      </c>
      <c r="B234" s="1" t="s">
        <v>799</v>
      </c>
      <c r="C234" s="64">
        <v>611</v>
      </c>
      <c r="D234" s="2" t="s">
        <v>1229</v>
      </c>
      <c r="E234" s="78" t="s">
        <v>1550</v>
      </c>
      <c r="F234" s="3" t="s">
        <v>192</v>
      </c>
      <c r="G234" s="4" t="s">
        <v>189</v>
      </c>
      <c r="H234" s="4">
        <v>21921</v>
      </c>
      <c r="I234" s="94">
        <v>4106204795</v>
      </c>
      <c r="J234" s="94">
        <v>4106204869</v>
      </c>
      <c r="K234" s="214"/>
      <c r="L234" s="392" t="s">
        <v>1330</v>
      </c>
      <c r="M234" s="181"/>
    </row>
    <row r="235" spans="1:13" ht="13.5" thickBot="1">
      <c r="A235" s="36"/>
      <c r="B235" s="56" t="s">
        <v>1826</v>
      </c>
      <c r="C235" s="72">
        <v>616</v>
      </c>
      <c r="D235" s="57" t="s">
        <v>1242</v>
      </c>
      <c r="E235" s="85" t="s">
        <v>475</v>
      </c>
      <c r="F235" s="58" t="s">
        <v>1826</v>
      </c>
      <c r="G235" s="59" t="s">
        <v>189</v>
      </c>
      <c r="H235" s="59">
        <v>21012</v>
      </c>
      <c r="I235" s="100">
        <v>4109759832</v>
      </c>
      <c r="J235" s="100">
        <v>4109759834</v>
      </c>
      <c r="K235" s="209" t="s">
        <v>1961</v>
      </c>
      <c r="L235" s="190" t="s">
        <v>238</v>
      </c>
      <c r="M235" s="181"/>
    </row>
    <row r="236" spans="1:13" ht="12.75">
      <c r="A236" s="293"/>
      <c r="B236" s="1" t="s">
        <v>790</v>
      </c>
      <c r="C236" s="64">
        <v>617</v>
      </c>
      <c r="D236" s="2" t="s">
        <v>1245</v>
      </c>
      <c r="E236" s="78" t="s">
        <v>240</v>
      </c>
      <c r="F236" s="3" t="s">
        <v>241</v>
      </c>
      <c r="G236" s="4" t="s">
        <v>189</v>
      </c>
      <c r="H236" s="4">
        <v>21093</v>
      </c>
      <c r="I236" s="94">
        <v>4104940022</v>
      </c>
      <c r="J236" s="94">
        <v>4105837912</v>
      </c>
      <c r="K236" s="208" t="s">
        <v>1570</v>
      </c>
      <c r="L236" s="183" t="s">
        <v>1253</v>
      </c>
      <c r="M236" s="181"/>
    </row>
    <row r="237" spans="1:13" ht="13.5" thickBot="1">
      <c r="A237" s="36"/>
      <c r="B237" s="8" t="s">
        <v>192</v>
      </c>
      <c r="C237" s="65">
        <v>618</v>
      </c>
      <c r="D237" s="9" t="s">
        <v>1234</v>
      </c>
      <c r="E237" s="79" t="s">
        <v>219</v>
      </c>
      <c r="F237" s="10" t="s">
        <v>192</v>
      </c>
      <c r="G237" s="11" t="s">
        <v>189</v>
      </c>
      <c r="H237" s="11">
        <v>21921</v>
      </c>
      <c r="I237" s="95">
        <v>4103925550</v>
      </c>
      <c r="J237" s="95">
        <v>4103986062</v>
      </c>
      <c r="K237" s="167" t="s">
        <v>1010</v>
      </c>
      <c r="L237" s="185" t="s">
        <v>1931</v>
      </c>
      <c r="M237" s="181"/>
    </row>
    <row r="238" spans="1:13" ht="13.5" customHeight="1">
      <c r="A238" s="35"/>
      <c r="B238" s="20" t="s">
        <v>230</v>
      </c>
      <c r="C238" s="66">
        <v>619</v>
      </c>
      <c r="D238" s="21" t="s">
        <v>1239</v>
      </c>
      <c r="E238" s="80" t="s">
        <v>231</v>
      </c>
      <c r="F238" s="22" t="s">
        <v>230</v>
      </c>
      <c r="G238" s="23" t="s">
        <v>189</v>
      </c>
      <c r="H238" s="23">
        <v>21911</v>
      </c>
      <c r="I238" s="96">
        <v>4106585500</v>
      </c>
      <c r="J238" s="96">
        <v>4106583910</v>
      </c>
      <c r="K238" s="220" t="s">
        <v>2144</v>
      </c>
      <c r="L238" s="186" t="s">
        <v>2151</v>
      </c>
      <c r="M238" s="181"/>
    </row>
    <row r="239" spans="1:13" ht="12.75">
      <c r="A239" s="36"/>
      <c r="B239" s="12" t="s">
        <v>243</v>
      </c>
      <c r="C239" s="67">
        <v>620</v>
      </c>
      <c r="D239" s="13" t="s">
        <v>1246</v>
      </c>
      <c r="E239" s="81" t="s">
        <v>1563</v>
      </c>
      <c r="F239" s="14" t="s">
        <v>226</v>
      </c>
      <c r="G239" s="15" t="s">
        <v>189</v>
      </c>
      <c r="H239" s="15">
        <v>21224</v>
      </c>
      <c r="I239" s="97">
        <v>4102854510</v>
      </c>
      <c r="J239" s="97">
        <v>4102854511</v>
      </c>
      <c r="K239" s="217" t="s">
        <v>2002</v>
      </c>
      <c r="L239" s="184" t="s">
        <v>244</v>
      </c>
      <c r="M239" s="181"/>
    </row>
    <row r="240" spans="1:13" ht="13.5" thickBot="1">
      <c r="A240" s="35"/>
      <c r="B240" s="12" t="s">
        <v>227</v>
      </c>
      <c r="C240" s="67">
        <v>621</v>
      </c>
      <c r="D240" s="13" t="s">
        <v>1238</v>
      </c>
      <c r="E240" s="81" t="s">
        <v>1946</v>
      </c>
      <c r="F240" s="14" t="s">
        <v>229</v>
      </c>
      <c r="G240" s="15" t="s">
        <v>189</v>
      </c>
      <c r="H240" s="15">
        <v>21901</v>
      </c>
      <c r="I240" s="97">
        <v>4102875057</v>
      </c>
      <c r="J240" s="97">
        <v>4102875604</v>
      </c>
      <c r="K240" s="217" t="s">
        <v>1351</v>
      </c>
      <c r="L240" s="184" t="s">
        <v>398</v>
      </c>
      <c r="M240" s="181"/>
    </row>
    <row r="241" spans="1:13" ht="12" customHeight="1">
      <c r="A241" s="36"/>
      <c r="B241" s="1" t="s">
        <v>254</v>
      </c>
      <c r="C241" s="64">
        <v>623</v>
      </c>
      <c r="D241" s="2" t="s">
        <v>1262</v>
      </c>
      <c r="E241" s="78" t="s">
        <v>1574</v>
      </c>
      <c r="F241" s="3" t="s">
        <v>254</v>
      </c>
      <c r="G241" s="4" t="s">
        <v>189</v>
      </c>
      <c r="H241" s="4">
        <v>20817</v>
      </c>
      <c r="I241" s="94">
        <v>3015302383</v>
      </c>
      <c r="J241" s="94">
        <v>3015305802</v>
      </c>
      <c r="K241" s="214" t="s">
        <v>1996</v>
      </c>
      <c r="L241" s="183" t="s">
        <v>246</v>
      </c>
      <c r="M241" s="181"/>
    </row>
    <row r="242" spans="1:13" ht="13.5" thickBot="1">
      <c r="A242" s="35"/>
      <c r="B242" s="8" t="s">
        <v>1284</v>
      </c>
      <c r="C242" s="65">
        <v>624</v>
      </c>
      <c r="D242" s="9" t="s">
        <v>1266</v>
      </c>
      <c r="E242" s="79" t="s">
        <v>1577</v>
      </c>
      <c r="F242" s="10" t="s">
        <v>681</v>
      </c>
      <c r="G242" s="11" t="s">
        <v>189</v>
      </c>
      <c r="H242" s="11">
        <v>20852</v>
      </c>
      <c r="I242" s="95">
        <v>2404539886</v>
      </c>
      <c r="J242" s="95">
        <v>2404539887</v>
      </c>
      <c r="K242" s="167" t="s">
        <v>885</v>
      </c>
      <c r="L242" s="185" t="s">
        <v>1676</v>
      </c>
      <c r="M242" s="181"/>
    </row>
    <row r="243" spans="1:13" ht="13.5" customHeight="1">
      <c r="A243" s="35"/>
      <c r="B243" s="20" t="s">
        <v>204</v>
      </c>
      <c r="C243" s="66">
        <v>625</v>
      </c>
      <c r="D243" s="21" t="s">
        <v>1233</v>
      </c>
      <c r="E243" s="80" t="s">
        <v>1951</v>
      </c>
      <c r="F243" s="22" t="s">
        <v>1952</v>
      </c>
      <c r="G243" s="23" t="s">
        <v>189</v>
      </c>
      <c r="H243" s="23">
        <v>21913</v>
      </c>
      <c r="I243" s="96">
        <v>4102751773</v>
      </c>
      <c r="J243" s="96">
        <v>4102751776</v>
      </c>
      <c r="K243" s="220"/>
      <c r="L243" s="186" t="s">
        <v>749</v>
      </c>
      <c r="M243" s="181"/>
    </row>
    <row r="244" spans="1:13" ht="12.75">
      <c r="A244" s="25"/>
      <c r="B244" s="12" t="s">
        <v>234</v>
      </c>
      <c r="C244" s="67">
        <v>626</v>
      </c>
      <c r="D244" s="13" t="s">
        <v>1249</v>
      </c>
      <c r="E244" s="81" t="s">
        <v>1554</v>
      </c>
      <c r="F244" s="14" t="s">
        <v>234</v>
      </c>
      <c r="G244" s="15" t="s">
        <v>189</v>
      </c>
      <c r="H244" s="15">
        <v>21157</v>
      </c>
      <c r="I244" s="97">
        <v>4108760706</v>
      </c>
      <c r="J244" s="97">
        <v>4108760131</v>
      </c>
      <c r="K244" s="217" t="s">
        <v>210</v>
      </c>
      <c r="L244" s="184" t="s">
        <v>884</v>
      </c>
      <c r="M244" s="181"/>
    </row>
    <row r="245" spans="1:13" ht="13.5" thickBot="1">
      <c r="A245" s="36"/>
      <c r="B245" s="48" t="s">
        <v>345</v>
      </c>
      <c r="C245" s="68">
        <v>627</v>
      </c>
      <c r="D245" s="49" t="s">
        <v>1247</v>
      </c>
      <c r="E245" s="82" t="s">
        <v>1283</v>
      </c>
      <c r="F245" s="50" t="s">
        <v>345</v>
      </c>
      <c r="G245" s="51" t="s">
        <v>189</v>
      </c>
      <c r="H245" s="383">
        <v>21117</v>
      </c>
      <c r="I245" s="98">
        <v>4106547525</v>
      </c>
      <c r="J245" s="98">
        <v>4106547535</v>
      </c>
      <c r="K245" s="218" t="s">
        <v>323</v>
      </c>
      <c r="L245" s="187" t="s">
        <v>1015</v>
      </c>
      <c r="M245" s="181"/>
    </row>
    <row r="246" spans="1:13" ht="12.75">
      <c r="A246" s="305"/>
      <c r="B246" s="1" t="s">
        <v>255</v>
      </c>
      <c r="C246" s="64">
        <v>628</v>
      </c>
      <c r="D246" s="2" t="s">
        <v>1264</v>
      </c>
      <c r="E246" s="78" t="s">
        <v>1576</v>
      </c>
      <c r="F246" s="3" t="s">
        <v>255</v>
      </c>
      <c r="G246" s="4" t="s">
        <v>189</v>
      </c>
      <c r="H246" s="4">
        <v>21702</v>
      </c>
      <c r="I246" s="94">
        <v>3016627496</v>
      </c>
      <c r="J246" s="94">
        <v>3016634936</v>
      </c>
      <c r="K246" s="208"/>
      <c r="L246" s="393"/>
      <c r="M246" s="181"/>
    </row>
    <row r="247" spans="1:13" ht="13.5" thickBot="1">
      <c r="A247" s="37"/>
      <c r="B247" s="56" t="s">
        <v>226</v>
      </c>
      <c r="C247" s="65">
        <v>629</v>
      </c>
      <c r="D247" s="9" t="s">
        <v>1243</v>
      </c>
      <c r="E247" s="79" t="s">
        <v>1562</v>
      </c>
      <c r="F247" s="10" t="s">
        <v>195</v>
      </c>
      <c r="G247" s="11" t="s">
        <v>189</v>
      </c>
      <c r="H247" s="11">
        <v>21230</v>
      </c>
      <c r="I247" s="95">
        <v>4103852007</v>
      </c>
      <c r="J247" s="95">
        <v>4103852298</v>
      </c>
      <c r="K247" s="167" t="s">
        <v>547</v>
      </c>
      <c r="L247" s="185" t="s">
        <v>239</v>
      </c>
      <c r="M247" s="181"/>
    </row>
    <row r="248" spans="1:13" ht="13.5">
      <c r="A248" s="36"/>
      <c r="B248" s="1" t="s">
        <v>233</v>
      </c>
      <c r="C248" s="64">
        <v>631</v>
      </c>
      <c r="D248" s="2" t="s">
        <v>1231</v>
      </c>
      <c r="E248" s="78" t="s">
        <v>1553</v>
      </c>
      <c r="F248" s="3" t="s">
        <v>192</v>
      </c>
      <c r="G248" s="4" t="s">
        <v>189</v>
      </c>
      <c r="H248" s="4">
        <v>21921</v>
      </c>
      <c r="I248" s="94">
        <v>4103927027</v>
      </c>
      <c r="J248" s="94">
        <v>4103925768</v>
      </c>
      <c r="K248" s="327" t="s">
        <v>1008</v>
      </c>
      <c r="L248" s="183" t="s">
        <v>1330</v>
      </c>
      <c r="M248" s="181"/>
    </row>
    <row r="249" spans="1:13" ht="12.75">
      <c r="A249" s="36"/>
      <c r="B249" s="12" t="s">
        <v>728</v>
      </c>
      <c r="C249" s="67">
        <v>633</v>
      </c>
      <c r="D249" s="13" t="s">
        <v>1263</v>
      </c>
      <c r="E249" s="81" t="s">
        <v>1575</v>
      </c>
      <c r="F249" s="14" t="s">
        <v>728</v>
      </c>
      <c r="G249" s="15" t="s">
        <v>189</v>
      </c>
      <c r="H249" s="15">
        <v>20876</v>
      </c>
      <c r="I249" s="97">
        <v>3015288096</v>
      </c>
      <c r="J249" s="97">
        <v>3015288083</v>
      </c>
      <c r="K249" s="217" t="s">
        <v>1571</v>
      </c>
      <c r="L249" s="353" t="s">
        <v>1506</v>
      </c>
      <c r="M249" s="181"/>
    </row>
    <row r="250" spans="1:13" ht="12.75">
      <c r="A250" s="37"/>
      <c r="B250" s="12" t="s">
        <v>1285</v>
      </c>
      <c r="C250" s="67">
        <v>634</v>
      </c>
      <c r="D250" s="13" t="s">
        <v>1271</v>
      </c>
      <c r="E250" s="81" t="s">
        <v>1438</v>
      </c>
      <c r="F250" s="14" t="s">
        <v>845</v>
      </c>
      <c r="G250" s="15" t="s">
        <v>189</v>
      </c>
      <c r="H250" s="15">
        <v>21045</v>
      </c>
      <c r="I250" s="97">
        <v>4107301275</v>
      </c>
      <c r="J250" s="97">
        <v>4107402497</v>
      </c>
      <c r="K250" s="217" t="s">
        <v>265</v>
      </c>
      <c r="L250" s="184" t="s">
        <v>1858</v>
      </c>
      <c r="M250" s="181"/>
    </row>
    <row r="251" spans="1:13" ht="12.75">
      <c r="A251" s="37"/>
      <c r="B251" s="12" t="s">
        <v>1042</v>
      </c>
      <c r="C251" s="67">
        <v>636</v>
      </c>
      <c r="D251" s="13" t="s">
        <v>1267</v>
      </c>
      <c r="E251" s="81" t="s">
        <v>1997</v>
      </c>
      <c r="F251" s="14" t="s">
        <v>801</v>
      </c>
      <c r="G251" s="15" t="s">
        <v>189</v>
      </c>
      <c r="H251" s="15">
        <v>21029</v>
      </c>
      <c r="I251" s="97">
        <v>4109889466</v>
      </c>
      <c r="J251" s="97">
        <v>4109889447</v>
      </c>
      <c r="K251" s="217" t="s">
        <v>1335</v>
      </c>
      <c r="L251" s="184"/>
      <c r="M251" s="181"/>
    </row>
    <row r="252" spans="1:204" s="29" customFormat="1" ht="13.5" thickBot="1">
      <c r="A252" s="42"/>
      <c r="B252" s="48" t="s">
        <v>769</v>
      </c>
      <c r="C252" s="68">
        <v>637</v>
      </c>
      <c r="D252" s="49" t="s">
        <v>1272</v>
      </c>
      <c r="E252" s="82" t="s">
        <v>1591</v>
      </c>
      <c r="F252" s="50" t="s">
        <v>1857</v>
      </c>
      <c r="G252" s="51" t="s">
        <v>189</v>
      </c>
      <c r="H252" s="51">
        <v>21228</v>
      </c>
      <c r="I252" s="98">
        <v>4107474922</v>
      </c>
      <c r="J252" s="98">
        <v>4107474740</v>
      </c>
      <c r="K252" s="218"/>
      <c r="L252" s="187" t="s">
        <v>1100</v>
      </c>
      <c r="M252" s="181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  <c r="BV252" s="118"/>
      <c r="BW252" s="118"/>
      <c r="BX252" s="118"/>
      <c r="BY252" s="118"/>
      <c r="BZ252" s="118"/>
      <c r="CA252" s="118"/>
      <c r="CB252" s="118"/>
      <c r="CC252" s="118"/>
      <c r="CD252" s="118"/>
      <c r="CE252" s="118"/>
      <c r="CF252" s="118"/>
      <c r="CG252" s="118"/>
      <c r="CH252" s="118"/>
      <c r="CI252" s="118"/>
      <c r="CJ252" s="118"/>
      <c r="CK252" s="118"/>
      <c r="CL252" s="118"/>
      <c r="CM252" s="118"/>
      <c r="CN252" s="118"/>
      <c r="CO252" s="118"/>
      <c r="CP252" s="118"/>
      <c r="CQ252" s="118"/>
      <c r="CR252" s="118"/>
      <c r="CS252" s="118"/>
      <c r="CT252" s="118"/>
      <c r="CU252" s="118"/>
      <c r="CV252" s="118"/>
      <c r="CW252" s="118"/>
      <c r="CX252" s="118"/>
      <c r="CY252" s="118"/>
      <c r="CZ252" s="118"/>
      <c r="DA252" s="118"/>
      <c r="DB252" s="118"/>
      <c r="DC252" s="118"/>
      <c r="DD252" s="118"/>
      <c r="DE252" s="118"/>
      <c r="DF252" s="118"/>
      <c r="DG252" s="118"/>
      <c r="DH252" s="118"/>
      <c r="DI252" s="118"/>
      <c r="DJ252" s="118"/>
      <c r="DK252" s="118"/>
      <c r="DL252" s="118"/>
      <c r="DM252" s="118"/>
      <c r="DN252" s="118"/>
      <c r="DO252" s="118"/>
      <c r="DP252" s="118"/>
      <c r="DQ252" s="118"/>
      <c r="DR252" s="118"/>
      <c r="DS252" s="118"/>
      <c r="DT252" s="118"/>
      <c r="DU252" s="118"/>
      <c r="DV252" s="118"/>
      <c r="DW252" s="118"/>
      <c r="DX252" s="118"/>
      <c r="DY252" s="118"/>
      <c r="DZ252" s="118"/>
      <c r="EA252" s="118"/>
      <c r="EB252" s="118"/>
      <c r="EC252" s="118"/>
      <c r="ED252" s="118"/>
      <c r="EE252" s="118"/>
      <c r="EF252" s="118"/>
      <c r="EG252" s="118"/>
      <c r="EH252" s="118"/>
      <c r="EI252" s="118"/>
      <c r="EJ252" s="118"/>
      <c r="EK252" s="118"/>
      <c r="EL252" s="118"/>
      <c r="EM252" s="118"/>
      <c r="EN252" s="118"/>
      <c r="EO252" s="118"/>
      <c r="EP252" s="118"/>
      <c r="EQ252" s="118"/>
      <c r="ER252" s="118"/>
      <c r="ES252" s="118"/>
      <c r="ET252" s="118"/>
      <c r="EU252" s="118"/>
      <c r="EV252" s="118"/>
      <c r="EW252" s="118"/>
      <c r="EX252" s="118"/>
      <c r="EY252" s="118"/>
      <c r="EZ252" s="118"/>
      <c r="FA252" s="118"/>
      <c r="FB252" s="118"/>
      <c r="FC252" s="118"/>
      <c r="FD252" s="118"/>
      <c r="FE252" s="118"/>
      <c r="FF252" s="118"/>
      <c r="FG252" s="118"/>
      <c r="FH252" s="118"/>
      <c r="FI252" s="118"/>
      <c r="FJ252" s="118"/>
      <c r="FK252" s="118"/>
      <c r="FL252" s="118"/>
      <c r="FM252" s="118"/>
      <c r="FN252" s="118"/>
      <c r="FO252" s="118"/>
      <c r="FP252" s="118"/>
      <c r="FQ252" s="118"/>
      <c r="FR252" s="118"/>
      <c r="FS252" s="118"/>
      <c r="FT252" s="118"/>
      <c r="FU252" s="118"/>
      <c r="FV252" s="118"/>
      <c r="FW252" s="118"/>
      <c r="FX252" s="118"/>
      <c r="FY252" s="118"/>
      <c r="FZ252" s="118"/>
      <c r="GA252" s="118"/>
      <c r="GB252" s="118"/>
      <c r="GC252" s="118"/>
      <c r="GD252" s="118"/>
      <c r="GE252" s="118"/>
      <c r="GF252" s="118"/>
      <c r="GG252" s="118"/>
      <c r="GH252" s="118"/>
      <c r="GI252" s="118"/>
      <c r="GJ252" s="118"/>
      <c r="GK252" s="118"/>
      <c r="GL252" s="118"/>
      <c r="GM252" s="118"/>
      <c r="GN252" s="118"/>
      <c r="GO252" s="118"/>
      <c r="GP252" s="118"/>
      <c r="GQ252" s="118"/>
      <c r="GR252" s="118"/>
      <c r="GS252" s="118"/>
      <c r="GT252" s="118"/>
      <c r="GU252" s="118"/>
      <c r="GV252" s="118"/>
    </row>
    <row r="253" spans="1:13" ht="13.5" thickBot="1">
      <c r="A253" s="303"/>
      <c r="B253" s="8" t="s">
        <v>474</v>
      </c>
      <c r="C253" s="65">
        <v>651</v>
      </c>
      <c r="D253" s="9" t="s">
        <v>1268</v>
      </c>
      <c r="E253" s="79" t="s">
        <v>1578</v>
      </c>
      <c r="F253" s="10" t="s">
        <v>267</v>
      </c>
      <c r="G253" s="11" t="s">
        <v>189</v>
      </c>
      <c r="H253" s="11">
        <v>20770</v>
      </c>
      <c r="I253" s="95">
        <v>3014746505</v>
      </c>
      <c r="J253" s="95">
        <v>3014742206</v>
      </c>
      <c r="K253" s="167" t="s">
        <v>2099</v>
      </c>
      <c r="L253" s="185" t="s">
        <v>250</v>
      </c>
      <c r="M253" s="181"/>
    </row>
    <row r="254" spans="1:13" ht="12.75">
      <c r="A254" s="37"/>
      <c r="B254" s="1" t="s">
        <v>268</v>
      </c>
      <c r="C254" s="64">
        <v>656</v>
      </c>
      <c r="D254" s="2" t="s">
        <v>1269</v>
      </c>
      <c r="E254" s="78" t="s">
        <v>1589</v>
      </c>
      <c r="F254" s="3" t="s">
        <v>268</v>
      </c>
      <c r="G254" s="4" t="s">
        <v>189</v>
      </c>
      <c r="H254" s="4">
        <v>20716</v>
      </c>
      <c r="I254" s="94">
        <v>3018057110</v>
      </c>
      <c r="J254" s="94">
        <v>3018057114</v>
      </c>
      <c r="K254" s="208" t="s">
        <v>1953</v>
      </c>
      <c r="L254" s="183" t="s">
        <v>548</v>
      </c>
      <c r="M254" s="181"/>
    </row>
    <row r="255" spans="1:13" ht="12.75">
      <c r="A255" s="35"/>
      <c r="B255" s="12" t="s">
        <v>242</v>
      </c>
      <c r="C255" s="67">
        <v>665</v>
      </c>
      <c r="D255" s="13" t="s">
        <v>1230</v>
      </c>
      <c r="E255" s="81" t="s">
        <v>1551</v>
      </c>
      <c r="F255" s="14" t="s">
        <v>234</v>
      </c>
      <c r="G255" s="15" t="s">
        <v>189</v>
      </c>
      <c r="H255" s="15">
        <v>21157</v>
      </c>
      <c r="I255" s="97">
        <v>8006436818</v>
      </c>
      <c r="J255" s="97">
        <v>4108579150</v>
      </c>
      <c r="K255" s="217"/>
      <c r="L255" s="184"/>
      <c r="M255" s="181"/>
    </row>
    <row r="256" spans="1:13" ht="12.75">
      <c r="A256" s="37"/>
      <c r="B256" s="12" t="s">
        <v>116</v>
      </c>
      <c r="C256" s="67">
        <v>2648</v>
      </c>
      <c r="D256" s="13" t="s">
        <v>117</v>
      </c>
      <c r="E256" s="81" t="s">
        <v>550</v>
      </c>
      <c r="F256" s="14" t="s">
        <v>116</v>
      </c>
      <c r="G256" s="15" t="s">
        <v>189</v>
      </c>
      <c r="H256" s="15">
        <v>21102</v>
      </c>
      <c r="I256" s="97" t="s">
        <v>118</v>
      </c>
      <c r="J256" s="97" t="s">
        <v>119</v>
      </c>
      <c r="K256" s="217" t="s">
        <v>551</v>
      </c>
      <c r="L256" s="184"/>
      <c r="M256" s="181"/>
    </row>
    <row r="257" spans="1:13" ht="12.75">
      <c r="A257" s="36"/>
      <c r="B257" s="12" t="s">
        <v>2069</v>
      </c>
      <c r="C257" s="67">
        <v>2704</v>
      </c>
      <c r="D257" s="13" t="s">
        <v>623</v>
      </c>
      <c r="E257" s="81" t="s">
        <v>2070</v>
      </c>
      <c r="F257" s="14" t="s">
        <v>2069</v>
      </c>
      <c r="G257" s="15" t="s">
        <v>189</v>
      </c>
      <c r="H257" s="15">
        <v>21152</v>
      </c>
      <c r="I257" s="97">
        <v>4104721797</v>
      </c>
      <c r="J257" s="97">
        <v>4104721798</v>
      </c>
      <c r="K257" s="217" t="s">
        <v>1252</v>
      </c>
      <c r="L257" s="184" t="s">
        <v>912</v>
      </c>
      <c r="M257" s="181"/>
    </row>
    <row r="258" spans="1:13" ht="12.75">
      <c r="A258" s="36"/>
      <c r="B258" s="12" t="s">
        <v>964</v>
      </c>
      <c r="C258" s="67">
        <v>2705</v>
      </c>
      <c r="D258" s="13" t="s">
        <v>622</v>
      </c>
      <c r="E258" s="81" t="s">
        <v>965</v>
      </c>
      <c r="F258" s="14" t="s">
        <v>195</v>
      </c>
      <c r="G258" s="15" t="s">
        <v>189</v>
      </c>
      <c r="H258" s="15">
        <v>21208</v>
      </c>
      <c r="I258" s="97">
        <v>4104869992</v>
      </c>
      <c r="J258" s="97">
        <v>4104868680</v>
      </c>
      <c r="K258" s="217" t="s">
        <v>2152</v>
      </c>
      <c r="L258" s="184" t="s">
        <v>842</v>
      </c>
      <c r="M258" s="181"/>
    </row>
    <row r="259" spans="1:13" ht="12.75">
      <c r="A259" s="37"/>
      <c r="B259" s="12" t="s">
        <v>961</v>
      </c>
      <c r="C259" s="67">
        <v>2706</v>
      </c>
      <c r="D259" s="13" t="s">
        <v>621</v>
      </c>
      <c r="E259" s="81" t="s">
        <v>962</v>
      </c>
      <c r="F259" s="14" t="s">
        <v>961</v>
      </c>
      <c r="G259" s="15" t="s">
        <v>189</v>
      </c>
      <c r="H259" s="15">
        <v>21784</v>
      </c>
      <c r="I259" s="97">
        <v>4105524235</v>
      </c>
      <c r="J259" s="97">
        <v>4105524248</v>
      </c>
      <c r="K259" s="217" t="s">
        <v>963</v>
      </c>
      <c r="L259" s="184" t="s">
        <v>973</v>
      </c>
      <c r="M259" s="181"/>
    </row>
    <row r="260" spans="1:13" ht="12.75">
      <c r="A260" s="36"/>
      <c r="B260" s="12" t="s">
        <v>966</v>
      </c>
      <c r="C260" s="67">
        <v>2707</v>
      </c>
      <c r="D260" s="13" t="s">
        <v>624</v>
      </c>
      <c r="E260" s="81" t="s">
        <v>967</v>
      </c>
      <c r="F260" s="14" t="s">
        <v>966</v>
      </c>
      <c r="G260" s="15" t="s">
        <v>189</v>
      </c>
      <c r="H260" s="15">
        <v>21093</v>
      </c>
      <c r="I260" s="97">
        <v>4103087850</v>
      </c>
      <c r="J260" s="97">
        <v>4103087851</v>
      </c>
      <c r="K260" s="217" t="s">
        <v>968</v>
      </c>
      <c r="L260" s="184"/>
      <c r="M260" s="181"/>
    </row>
    <row r="261" spans="1:13" ht="12.75">
      <c r="A261" s="37"/>
      <c r="B261" s="12" t="s">
        <v>436</v>
      </c>
      <c r="C261" s="67">
        <v>2710</v>
      </c>
      <c r="D261" s="13" t="s">
        <v>1750</v>
      </c>
      <c r="E261" s="81" t="s">
        <v>953</v>
      </c>
      <c r="F261" s="14" t="s">
        <v>195</v>
      </c>
      <c r="G261" s="15" t="s">
        <v>189</v>
      </c>
      <c r="H261" s="15">
        <v>21224</v>
      </c>
      <c r="I261" s="97">
        <v>4105222177</v>
      </c>
      <c r="J261" s="97">
        <v>4105222178</v>
      </c>
      <c r="K261" s="217"/>
      <c r="L261" s="184" t="s">
        <v>200</v>
      </c>
      <c r="M261" s="181"/>
    </row>
    <row r="262" spans="1:13" ht="12.75">
      <c r="A262" s="35"/>
      <c r="B262" s="12" t="s">
        <v>2057</v>
      </c>
      <c r="C262" s="67">
        <v>2712</v>
      </c>
      <c r="D262" s="13" t="s">
        <v>1742</v>
      </c>
      <c r="E262" s="81" t="s">
        <v>2119</v>
      </c>
      <c r="F262" s="14" t="s">
        <v>2057</v>
      </c>
      <c r="G262" s="15" t="s">
        <v>189</v>
      </c>
      <c r="H262" s="15">
        <v>21740</v>
      </c>
      <c r="I262" s="97">
        <v>3017660836</v>
      </c>
      <c r="J262" s="97">
        <v>3017660987</v>
      </c>
      <c r="K262" s="217" t="s">
        <v>2058</v>
      </c>
      <c r="L262" s="184" t="s">
        <v>931</v>
      </c>
      <c r="M262" s="181"/>
    </row>
    <row r="263" spans="1:13" ht="12.75">
      <c r="A263" s="36"/>
      <c r="B263" s="12" t="s">
        <v>685</v>
      </c>
      <c r="C263" s="67">
        <v>2714</v>
      </c>
      <c r="D263" s="13" t="s">
        <v>1745</v>
      </c>
      <c r="E263" s="81" t="s">
        <v>686</v>
      </c>
      <c r="F263" s="14" t="s">
        <v>188</v>
      </c>
      <c r="G263" s="15" t="s">
        <v>189</v>
      </c>
      <c r="H263" s="15">
        <v>21286</v>
      </c>
      <c r="I263" s="97">
        <v>4108231336</v>
      </c>
      <c r="J263" s="97">
        <v>4108231384</v>
      </c>
      <c r="K263" s="217" t="s">
        <v>687</v>
      </c>
      <c r="L263" s="184"/>
      <c r="M263" s="181"/>
    </row>
    <row r="264" spans="1:13" ht="12.75">
      <c r="A264" s="36"/>
      <c r="B264" s="12" t="s">
        <v>688</v>
      </c>
      <c r="C264" s="67">
        <v>2715</v>
      </c>
      <c r="D264" s="13" t="s">
        <v>1743</v>
      </c>
      <c r="E264" s="81" t="s">
        <v>689</v>
      </c>
      <c r="F264" s="14" t="s">
        <v>260</v>
      </c>
      <c r="G264" s="15" t="s">
        <v>189</v>
      </c>
      <c r="H264" s="15">
        <v>21401</v>
      </c>
      <c r="I264" s="97">
        <v>4102805170</v>
      </c>
      <c r="J264" s="97">
        <v>4102805177</v>
      </c>
      <c r="K264" s="217" t="s">
        <v>932</v>
      </c>
      <c r="L264" s="184" t="s">
        <v>910</v>
      </c>
      <c r="M264" s="181"/>
    </row>
    <row r="265" spans="1:13" ht="12.75">
      <c r="A265" s="36"/>
      <c r="B265" s="12" t="s">
        <v>501</v>
      </c>
      <c r="C265" s="67">
        <v>2717</v>
      </c>
      <c r="D265" s="13" t="s">
        <v>1746</v>
      </c>
      <c r="E265" s="81" t="s">
        <v>502</v>
      </c>
      <c r="F265" s="14" t="s">
        <v>195</v>
      </c>
      <c r="G265" s="15" t="s">
        <v>189</v>
      </c>
      <c r="H265" s="15">
        <v>21244</v>
      </c>
      <c r="I265" s="97">
        <v>4109449445</v>
      </c>
      <c r="J265" s="97">
        <v>4109449978</v>
      </c>
      <c r="K265" s="217" t="s">
        <v>503</v>
      </c>
      <c r="L265" s="184"/>
      <c r="M265" s="181"/>
    </row>
    <row r="266" spans="1:13" ht="12.75">
      <c r="A266" s="37"/>
      <c r="B266" s="12" t="s">
        <v>944</v>
      </c>
      <c r="C266" s="67">
        <v>2719</v>
      </c>
      <c r="D266" s="13" t="s">
        <v>1741</v>
      </c>
      <c r="E266" s="81" t="s">
        <v>945</v>
      </c>
      <c r="F266" s="14" t="s">
        <v>946</v>
      </c>
      <c r="G266" s="15" t="s">
        <v>189</v>
      </c>
      <c r="H266" s="15">
        <v>21030</v>
      </c>
      <c r="I266" s="97">
        <v>4106834515</v>
      </c>
      <c r="J266" s="97">
        <v>4106834083</v>
      </c>
      <c r="K266" s="217"/>
      <c r="L266" s="184"/>
      <c r="M266" s="181"/>
    </row>
    <row r="267" spans="1:13" ht="12.75">
      <c r="A267" s="37"/>
      <c r="B267" s="12" t="s">
        <v>1893</v>
      </c>
      <c r="C267" s="67">
        <v>2720</v>
      </c>
      <c r="D267" s="13" t="s">
        <v>1751</v>
      </c>
      <c r="E267" s="81" t="s">
        <v>1894</v>
      </c>
      <c r="F267" s="14" t="s">
        <v>195</v>
      </c>
      <c r="G267" s="15" t="s">
        <v>189</v>
      </c>
      <c r="H267" s="15">
        <v>21224</v>
      </c>
      <c r="I267" s="97">
        <v>4105227411</v>
      </c>
      <c r="J267" s="97">
        <v>4105222178</v>
      </c>
      <c r="K267" s="217"/>
      <c r="L267" s="184" t="s">
        <v>795</v>
      </c>
      <c r="M267" s="181"/>
    </row>
    <row r="268" spans="1:13" ht="10.5" customHeight="1">
      <c r="A268" s="37"/>
      <c r="B268" s="12" t="s">
        <v>2136</v>
      </c>
      <c r="C268" s="67">
        <v>2721</v>
      </c>
      <c r="D268" s="13" t="s">
        <v>2137</v>
      </c>
      <c r="E268" s="81" t="s">
        <v>2138</v>
      </c>
      <c r="F268" s="14" t="s">
        <v>195</v>
      </c>
      <c r="G268" s="15" t="s">
        <v>189</v>
      </c>
      <c r="H268" s="15">
        <v>21202</v>
      </c>
      <c r="I268" s="97">
        <v>4106595990</v>
      </c>
      <c r="J268" s="97">
        <v>4106595993</v>
      </c>
      <c r="K268" s="217" t="s">
        <v>2139</v>
      </c>
      <c r="L268" s="184" t="s">
        <v>795</v>
      </c>
      <c r="M268" s="181"/>
    </row>
    <row r="269" spans="1:13" ht="10.5" customHeight="1">
      <c r="A269" s="36"/>
      <c r="B269" s="12" t="s">
        <v>2030</v>
      </c>
      <c r="C269" s="67">
        <v>2725</v>
      </c>
      <c r="D269" s="13" t="s">
        <v>1744</v>
      </c>
      <c r="E269" s="81" t="s">
        <v>2031</v>
      </c>
      <c r="F269" s="14" t="s">
        <v>2030</v>
      </c>
      <c r="G269" s="15" t="s">
        <v>189</v>
      </c>
      <c r="H269" s="15">
        <v>21771</v>
      </c>
      <c r="I269" s="97">
        <v>4104869992</v>
      </c>
      <c r="J269" s="97">
        <v>4104868680</v>
      </c>
      <c r="K269" s="217" t="s">
        <v>2152</v>
      </c>
      <c r="L269" s="184"/>
      <c r="M269" s="181"/>
    </row>
    <row r="270" spans="1:13" ht="10.5" customHeight="1">
      <c r="A270" s="25"/>
      <c r="B270" s="12" t="s">
        <v>2055</v>
      </c>
      <c r="C270" s="67">
        <v>2726</v>
      </c>
      <c r="D270" s="13" t="s">
        <v>1747</v>
      </c>
      <c r="E270" s="81" t="s">
        <v>500</v>
      </c>
      <c r="F270" s="14" t="s">
        <v>2055</v>
      </c>
      <c r="G270" s="15" t="s">
        <v>189</v>
      </c>
      <c r="H270" s="15">
        <v>21236</v>
      </c>
      <c r="I270" s="97">
        <v>4434422050</v>
      </c>
      <c r="J270" s="97">
        <v>4434422054</v>
      </c>
      <c r="K270" s="217" t="s">
        <v>2056</v>
      </c>
      <c r="L270" s="184" t="s">
        <v>1947</v>
      </c>
      <c r="M270" s="181"/>
    </row>
    <row r="271" spans="1:13" ht="10.5" customHeight="1">
      <c r="A271" s="37"/>
      <c r="B271" s="12" t="s">
        <v>920</v>
      </c>
      <c r="C271" s="67">
        <v>2728</v>
      </c>
      <c r="D271" s="13" t="s">
        <v>1752</v>
      </c>
      <c r="E271" s="81" t="s">
        <v>921</v>
      </c>
      <c r="F271" s="14" t="s">
        <v>920</v>
      </c>
      <c r="G271" s="15" t="s">
        <v>189</v>
      </c>
      <c r="H271" s="15">
        <v>20832</v>
      </c>
      <c r="I271" s="97">
        <v>3012608383</v>
      </c>
      <c r="J271" s="97">
        <v>3012608894</v>
      </c>
      <c r="K271" s="217" t="s">
        <v>922</v>
      </c>
      <c r="L271" s="184" t="s">
        <v>549</v>
      </c>
      <c r="M271" s="181"/>
    </row>
    <row r="272" spans="1:13" ht="10.5" customHeight="1">
      <c r="A272" s="36"/>
      <c r="B272" s="12" t="s">
        <v>260</v>
      </c>
      <c r="C272" s="67">
        <v>609</v>
      </c>
      <c r="D272" s="13" t="s">
        <v>1241</v>
      </c>
      <c r="E272" s="81" t="s">
        <v>261</v>
      </c>
      <c r="F272" s="14" t="s">
        <v>260</v>
      </c>
      <c r="G272" s="15" t="s">
        <v>682</v>
      </c>
      <c r="H272" s="15">
        <v>21401</v>
      </c>
      <c r="I272" s="97">
        <v>4102242626</v>
      </c>
      <c r="J272" s="97">
        <v>4102240512</v>
      </c>
      <c r="K272" s="217" t="s">
        <v>2140</v>
      </c>
      <c r="L272" s="184" t="s">
        <v>211</v>
      </c>
      <c r="M272" s="181"/>
    </row>
    <row r="273" spans="1:13" ht="12.75">
      <c r="A273" s="37"/>
      <c r="B273" s="12" t="s">
        <v>264</v>
      </c>
      <c r="C273" s="67">
        <v>655</v>
      </c>
      <c r="D273" s="13" t="s">
        <v>1270</v>
      </c>
      <c r="E273" s="81" t="s">
        <v>1590</v>
      </c>
      <c r="F273" s="14" t="s">
        <v>263</v>
      </c>
      <c r="G273" s="15" t="s">
        <v>682</v>
      </c>
      <c r="H273" s="15">
        <v>20707</v>
      </c>
      <c r="I273" s="97">
        <v>3014972385</v>
      </c>
      <c r="J273" s="97">
        <v>3014907860</v>
      </c>
      <c r="K273" s="217" t="s">
        <v>1016</v>
      </c>
      <c r="L273" s="184" t="s">
        <v>266</v>
      </c>
      <c r="M273" s="181"/>
    </row>
    <row r="274" spans="1:13" ht="13.5" thickBot="1">
      <c r="A274" s="36"/>
      <c r="B274" s="8" t="s">
        <v>754</v>
      </c>
      <c r="C274" s="65">
        <v>80</v>
      </c>
      <c r="D274" s="9" t="s">
        <v>1205</v>
      </c>
      <c r="E274" s="79" t="s">
        <v>1549</v>
      </c>
      <c r="F274" s="10" t="s">
        <v>754</v>
      </c>
      <c r="G274" s="11" t="s">
        <v>73</v>
      </c>
      <c r="H274" s="11">
        <v>48309</v>
      </c>
      <c r="I274" s="95">
        <v>2488448002</v>
      </c>
      <c r="J274" s="95">
        <v>2488448007</v>
      </c>
      <c r="K274" s="167" t="s">
        <v>276</v>
      </c>
      <c r="L274" s="185" t="s">
        <v>1989</v>
      </c>
      <c r="M274" s="181"/>
    </row>
    <row r="275" spans="1:13" ht="12.75">
      <c r="A275" s="36"/>
      <c r="B275" s="87" t="s">
        <v>144</v>
      </c>
      <c r="C275" s="104">
        <v>82</v>
      </c>
      <c r="D275" s="61" t="s">
        <v>1203</v>
      </c>
      <c r="E275" s="86" t="s">
        <v>145</v>
      </c>
      <c r="F275" s="62" t="s">
        <v>144</v>
      </c>
      <c r="G275" s="63" t="s">
        <v>73</v>
      </c>
      <c r="H275" s="63">
        <v>48360</v>
      </c>
      <c r="I275" s="101">
        <v>2488140500</v>
      </c>
      <c r="J275" s="101">
        <v>2488140509</v>
      </c>
      <c r="K275" s="225" t="s">
        <v>732</v>
      </c>
      <c r="L275" s="189" t="s">
        <v>2073</v>
      </c>
      <c r="M275" s="181"/>
    </row>
    <row r="276" spans="1:204" s="29" customFormat="1" ht="12.75">
      <c r="A276" s="156" t="s">
        <v>2096</v>
      </c>
      <c r="B276" s="152" t="s">
        <v>186</v>
      </c>
      <c r="C276" s="153">
        <v>83</v>
      </c>
      <c r="D276" s="154" t="s">
        <v>1201</v>
      </c>
      <c r="E276" s="145" t="s">
        <v>141</v>
      </c>
      <c r="F276" s="130" t="s">
        <v>142</v>
      </c>
      <c r="G276" s="139" t="s">
        <v>73</v>
      </c>
      <c r="H276" s="139">
        <v>48327</v>
      </c>
      <c r="I276" s="140">
        <v>2486748855</v>
      </c>
      <c r="J276" s="140">
        <v>2486740188</v>
      </c>
      <c r="K276" s="229" t="s">
        <v>755</v>
      </c>
      <c r="L276" s="184" t="s">
        <v>143</v>
      </c>
      <c r="M276" s="181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  <c r="BV276" s="118"/>
      <c r="BW276" s="118"/>
      <c r="BX276" s="118"/>
      <c r="BY276" s="118"/>
      <c r="BZ276" s="118"/>
      <c r="CA276" s="118"/>
      <c r="CB276" s="118"/>
      <c r="CC276" s="118"/>
      <c r="CD276" s="118"/>
      <c r="CE276" s="118"/>
      <c r="CF276" s="118"/>
      <c r="CG276" s="118"/>
      <c r="CH276" s="118"/>
      <c r="CI276" s="118"/>
      <c r="CJ276" s="118"/>
      <c r="CK276" s="118"/>
      <c r="CL276" s="118"/>
      <c r="CM276" s="118"/>
      <c r="CN276" s="118"/>
      <c r="CO276" s="118"/>
      <c r="CP276" s="118"/>
      <c r="CQ276" s="118"/>
      <c r="CR276" s="118"/>
      <c r="CS276" s="118"/>
      <c r="CT276" s="118"/>
      <c r="CU276" s="118"/>
      <c r="CV276" s="118"/>
      <c r="CW276" s="118"/>
      <c r="CX276" s="118"/>
      <c r="CY276" s="118"/>
      <c r="CZ276" s="118"/>
      <c r="DA276" s="118"/>
      <c r="DB276" s="118"/>
      <c r="DC276" s="118"/>
      <c r="DD276" s="118"/>
      <c r="DE276" s="118"/>
      <c r="DF276" s="118"/>
      <c r="DG276" s="118"/>
      <c r="DH276" s="118"/>
      <c r="DI276" s="118"/>
      <c r="DJ276" s="118"/>
      <c r="DK276" s="118"/>
      <c r="DL276" s="118"/>
      <c r="DM276" s="118"/>
      <c r="DN276" s="118"/>
      <c r="DO276" s="118"/>
      <c r="DP276" s="118"/>
      <c r="DQ276" s="118"/>
      <c r="DR276" s="118"/>
      <c r="DS276" s="118"/>
      <c r="DT276" s="118"/>
      <c r="DU276" s="118"/>
      <c r="DV276" s="118"/>
      <c r="DW276" s="118"/>
      <c r="DX276" s="118"/>
      <c r="DY276" s="118"/>
      <c r="DZ276" s="118"/>
      <c r="EA276" s="118"/>
      <c r="EB276" s="118"/>
      <c r="EC276" s="118"/>
      <c r="ED276" s="118"/>
      <c r="EE276" s="118"/>
      <c r="EF276" s="118"/>
      <c r="EG276" s="118"/>
      <c r="EH276" s="118"/>
      <c r="EI276" s="118"/>
      <c r="EJ276" s="118"/>
      <c r="EK276" s="118"/>
      <c r="EL276" s="118"/>
      <c r="EM276" s="118"/>
      <c r="EN276" s="118"/>
      <c r="EO276" s="118"/>
      <c r="EP276" s="118"/>
      <c r="EQ276" s="118"/>
      <c r="ER276" s="118"/>
      <c r="ES276" s="118"/>
      <c r="ET276" s="118"/>
      <c r="EU276" s="118"/>
      <c r="EV276" s="118"/>
      <c r="EW276" s="118"/>
      <c r="EX276" s="118"/>
      <c r="EY276" s="118"/>
      <c r="EZ276" s="118"/>
      <c r="FA276" s="118"/>
      <c r="FB276" s="118"/>
      <c r="FC276" s="118"/>
      <c r="FD276" s="118"/>
      <c r="FE276" s="118"/>
      <c r="FF276" s="118"/>
      <c r="FG276" s="118"/>
      <c r="FH276" s="118"/>
      <c r="FI276" s="118"/>
      <c r="FJ276" s="118"/>
      <c r="FK276" s="118"/>
      <c r="FL276" s="118"/>
      <c r="FM276" s="118"/>
      <c r="FN276" s="118"/>
      <c r="FO276" s="118"/>
      <c r="FP276" s="118"/>
      <c r="FQ276" s="118"/>
      <c r="FR276" s="118"/>
      <c r="FS276" s="118"/>
      <c r="FT276" s="118"/>
      <c r="FU276" s="118"/>
      <c r="FV276" s="118"/>
      <c r="FW276" s="118"/>
      <c r="FX276" s="118"/>
      <c r="FY276" s="118"/>
      <c r="FZ276" s="118"/>
      <c r="GA276" s="118"/>
      <c r="GB276" s="118"/>
      <c r="GC276" s="118"/>
      <c r="GD276" s="118"/>
      <c r="GE276" s="118"/>
      <c r="GF276" s="118"/>
      <c r="GG276" s="118"/>
      <c r="GH276" s="118"/>
      <c r="GI276" s="118"/>
      <c r="GJ276" s="118"/>
      <c r="GK276" s="118"/>
      <c r="GL276" s="118"/>
      <c r="GM276" s="118"/>
      <c r="GN276" s="118"/>
      <c r="GO276" s="118"/>
      <c r="GP276" s="118"/>
      <c r="GQ276" s="118"/>
      <c r="GR276" s="118"/>
      <c r="GS276" s="118"/>
      <c r="GT276" s="118"/>
      <c r="GU276" s="118"/>
      <c r="GV276" s="118"/>
    </row>
    <row r="277" spans="1:216" s="110" customFormat="1" ht="13.5" thickBot="1">
      <c r="A277" s="35" t="s">
        <v>706</v>
      </c>
      <c r="B277" s="56" t="s">
        <v>71</v>
      </c>
      <c r="C277" s="72">
        <v>84</v>
      </c>
      <c r="D277" s="57" t="s">
        <v>1182</v>
      </c>
      <c r="E277" s="85" t="s">
        <v>702</v>
      </c>
      <c r="F277" s="58" t="s">
        <v>72</v>
      </c>
      <c r="G277" s="59" t="s">
        <v>73</v>
      </c>
      <c r="H277" s="59">
        <v>49423</v>
      </c>
      <c r="I277" s="100" t="s">
        <v>671</v>
      </c>
      <c r="J277" s="100" t="s">
        <v>672</v>
      </c>
      <c r="K277" s="351"/>
      <c r="L277" s="190" t="s">
        <v>2096</v>
      </c>
      <c r="M277" s="181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  <c r="BV277" s="118"/>
      <c r="BW277" s="118"/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  <c r="CJ277" s="118"/>
      <c r="CK277" s="118"/>
      <c r="CL277" s="118"/>
      <c r="CM277" s="118"/>
      <c r="CN277" s="118"/>
      <c r="CO277" s="118"/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8"/>
      <c r="DF277" s="118"/>
      <c r="DG277" s="118"/>
      <c r="DH277" s="118"/>
      <c r="DI277" s="118"/>
      <c r="DJ277" s="118"/>
      <c r="DK277" s="118"/>
      <c r="DL277" s="118"/>
      <c r="DM277" s="118"/>
      <c r="DN277" s="118"/>
      <c r="DO277" s="118"/>
      <c r="DP277" s="118"/>
      <c r="DQ277" s="118"/>
      <c r="DR277" s="118"/>
      <c r="DS277" s="118"/>
      <c r="DT277" s="118"/>
      <c r="DU277" s="118"/>
      <c r="DV277" s="118"/>
      <c r="DW277" s="118"/>
      <c r="DX277" s="118"/>
      <c r="DY277" s="118"/>
      <c r="DZ277" s="118"/>
      <c r="EA277" s="118"/>
      <c r="EB277" s="118"/>
      <c r="EC277" s="118"/>
      <c r="ED277" s="118"/>
      <c r="EE277" s="118"/>
      <c r="EF277" s="118"/>
      <c r="EG277" s="118"/>
      <c r="EH277" s="118"/>
      <c r="EI277" s="118"/>
      <c r="EJ277" s="118"/>
      <c r="EK277" s="118"/>
      <c r="EL277" s="118"/>
      <c r="EM277" s="118"/>
      <c r="EN277" s="118"/>
      <c r="EO277" s="118"/>
      <c r="EP277" s="118"/>
      <c r="EQ277" s="118"/>
      <c r="ER277" s="118"/>
      <c r="ES277" s="118"/>
      <c r="ET277" s="118"/>
      <c r="EU277" s="118"/>
      <c r="EV277" s="118"/>
      <c r="EW277" s="118"/>
      <c r="EX277" s="118"/>
      <c r="EY277" s="118"/>
      <c r="EZ277" s="118"/>
      <c r="FA277" s="118"/>
      <c r="FB277" s="118"/>
      <c r="FC277" s="118"/>
      <c r="FD277" s="118"/>
      <c r="FE277" s="118"/>
      <c r="FF277" s="118"/>
      <c r="FG277" s="118"/>
      <c r="FH277" s="118"/>
      <c r="FI277" s="118"/>
      <c r="FJ277" s="118"/>
      <c r="FK277" s="118"/>
      <c r="FL277" s="118"/>
      <c r="FM277" s="118"/>
      <c r="FN277" s="118"/>
      <c r="FO277" s="118"/>
      <c r="FP277" s="118"/>
      <c r="FQ277" s="118"/>
      <c r="FR277" s="118"/>
      <c r="FS277" s="118"/>
      <c r="FT277" s="118"/>
      <c r="FU277" s="118"/>
      <c r="FV277" s="118"/>
      <c r="FW277" s="118"/>
      <c r="FX277" s="118"/>
      <c r="FY277" s="118"/>
      <c r="FZ277" s="118"/>
      <c r="GA277" s="118"/>
      <c r="GB277" s="118"/>
      <c r="GC277" s="118"/>
      <c r="GD277" s="118"/>
      <c r="GE277" s="118"/>
      <c r="GF277" s="118"/>
      <c r="GG277" s="118"/>
      <c r="GH277" s="118"/>
      <c r="GI277" s="118"/>
      <c r="GJ277" s="118"/>
      <c r="GK277" s="118"/>
      <c r="GL277" s="118"/>
      <c r="GM277" s="118"/>
      <c r="GN277" s="118"/>
      <c r="GO277" s="118"/>
      <c r="GP277" s="118"/>
      <c r="GQ277" s="118"/>
      <c r="GR277" s="118"/>
      <c r="GS277" s="118"/>
      <c r="GT277" s="118"/>
      <c r="GU277" s="118"/>
      <c r="GV277" s="118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</row>
    <row r="278" spans="1:217" s="30" customFormat="1" ht="12.75">
      <c r="A278" s="26" t="s">
        <v>1600</v>
      </c>
      <c r="B278" s="20" t="s">
        <v>113</v>
      </c>
      <c r="C278" s="66">
        <v>85</v>
      </c>
      <c r="D278" s="21" t="s">
        <v>1191</v>
      </c>
      <c r="E278" s="80" t="s">
        <v>468</v>
      </c>
      <c r="F278" s="22" t="s">
        <v>114</v>
      </c>
      <c r="G278" s="23" t="s">
        <v>73</v>
      </c>
      <c r="H278" s="23">
        <v>49423</v>
      </c>
      <c r="I278" s="96">
        <v>6163927773</v>
      </c>
      <c r="J278" s="96">
        <v>6163929465</v>
      </c>
      <c r="K278" s="220" t="s">
        <v>1514</v>
      </c>
      <c r="L278" s="186" t="s">
        <v>1408</v>
      </c>
      <c r="M278" s="181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  <c r="CJ278" s="118"/>
      <c r="CK278" s="118"/>
      <c r="CL278" s="118"/>
      <c r="CM278" s="118"/>
      <c r="CN278" s="118"/>
      <c r="CO278" s="118"/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8"/>
      <c r="DF278" s="118"/>
      <c r="DG278" s="118"/>
      <c r="DH278" s="118"/>
      <c r="DI278" s="118"/>
      <c r="DJ278" s="118"/>
      <c r="DK278" s="118"/>
      <c r="DL278" s="118"/>
      <c r="DM278" s="118"/>
      <c r="DN278" s="118"/>
      <c r="DO278" s="118"/>
      <c r="DP278" s="118"/>
      <c r="DQ278" s="118"/>
      <c r="DR278" s="118"/>
      <c r="DS278" s="118"/>
      <c r="DT278" s="118"/>
      <c r="DU278" s="118"/>
      <c r="DV278" s="118"/>
      <c r="DW278" s="118"/>
      <c r="DX278" s="118"/>
      <c r="DY278" s="118"/>
      <c r="DZ278" s="118"/>
      <c r="EA278" s="118"/>
      <c r="EB278" s="118"/>
      <c r="EC278" s="118"/>
      <c r="ED278" s="118"/>
      <c r="EE278" s="118"/>
      <c r="EF278" s="118"/>
      <c r="EG278" s="118"/>
      <c r="EH278" s="118"/>
      <c r="EI278" s="118"/>
      <c r="EJ278" s="118"/>
      <c r="EK278" s="118"/>
      <c r="EL278" s="118"/>
      <c r="EM278" s="118"/>
      <c r="EN278" s="118"/>
      <c r="EO278" s="118"/>
      <c r="EP278" s="118"/>
      <c r="EQ278" s="118"/>
      <c r="ER278" s="118"/>
      <c r="ES278" s="118"/>
      <c r="ET278" s="118"/>
      <c r="EU278" s="118"/>
      <c r="EV278" s="118"/>
      <c r="EW278" s="118"/>
      <c r="EX278" s="118"/>
      <c r="EY278" s="118"/>
      <c r="EZ278" s="118"/>
      <c r="FA278" s="118"/>
      <c r="FB278" s="118"/>
      <c r="FC278" s="118"/>
      <c r="FD278" s="118"/>
      <c r="FE278" s="118"/>
      <c r="FF278" s="118"/>
      <c r="FG278" s="118"/>
      <c r="FH278" s="118"/>
      <c r="FI278" s="118"/>
      <c r="FJ278" s="118"/>
      <c r="FK278" s="118"/>
      <c r="FL278" s="118"/>
      <c r="FM278" s="118"/>
      <c r="FN278" s="118"/>
      <c r="FO278" s="118"/>
      <c r="FP278" s="118"/>
      <c r="FQ278" s="118"/>
      <c r="FR278" s="118"/>
      <c r="FS278" s="118"/>
      <c r="FT278" s="118"/>
      <c r="FU278" s="118"/>
      <c r="FV278" s="118"/>
      <c r="FW278" s="118"/>
      <c r="FX278" s="118"/>
      <c r="FY278" s="118"/>
      <c r="FZ278" s="118"/>
      <c r="GA278" s="118"/>
      <c r="GB278" s="118"/>
      <c r="GC278" s="118"/>
      <c r="GD278" s="118"/>
      <c r="GE278" s="118"/>
      <c r="GF278" s="118"/>
      <c r="GG278" s="118"/>
      <c r="GH278" s="118"/>
      <c r="GI278" s="118"/>
      <c r="GJ278" s="118"/>
      <c r="GK278" s="118"/>
      <c r="GL278" s="118"/>
      <c r="GM278" s="118"/>
      <c r="GN278" s="118"/>
      <c r="GO278" s="118"/>
      <c r="GP278" s="118"/>
      <c r="GQ278" s="118"/>
      <c r="GR278" s="118"/>
      <c r="GS278" s="118"/>
      <c r="GT278" s="118"/>
      <c r="GU278" s="118"/>
      <c r="GV278" s="118"/>
      <c r="GW278" s="118"/>
      <c r="GX278" s="118"/>
      <c r="GY278" s="118"/>
      <c r="GZ278" s="118"/>
      <c r="HA278" s="118"/>
      <c r="HB278" s="118"/>
      <c r="HC278" s="118"/>
      <c r="HD278" s="118"/>
      <c r="HE278" s="118"/>
      <c r="HF278" s="118"/>
      <c r="HG278" s="118"/>
      <c r="HH278" s="118"/>
      <c r="HI278" s="289"/>
    </row>
    <row r="279" spans="1:13" ht="12.75">
      <c r="A279" s="35"/>
      <c r="B279" s="12" t="s">
        <v>123</v>
      </c>
      <c r="C279" s="67">
        <v>86</v>
      </c>
      <c r="D279" s="13" t="s">
        <v>1192</v>
      </c>
      <c r="E279" s="81" t="s">
        <v>135</v>
      </c>
      <c r="F279" s="14" t="s">
        <v>114</v>
      </c>
      <c r="G279" s="15" t="s">
        <v>73</v>
      </c>
      <c r="H279" s="15">
        <v>49423</v>
      </c>
      <c r="I279" s="97">
        <v>6163929430</v>
      </c>
      <c r="J279" s="97">
        <v>6163925257</v>
      </c>
      <c r="K279" s="217" t="s">
        <v>1944</v>
      </c>
      <c r="L279" s="184" t="s">
        <v>530</v>
      </c>
      <c r="M279" s="181"/>
    </row>
    <row r="280" spans="1:13" ht="12.75">
      <c r="A280" s="36" t="s">
        <v>2096</v>
      </c>
      <c r="B280" s="12" t="s">
        <v>77</v>
      </c>
      <c r="C280" s="67">
        <v>87</v>
      </c>
      <c r="D280" s="13" t="s">
        <v>1187</v>
      </c>
      <c r="E280" s="81" t="s">
        <v>2108</v>
      </c>
      <c r="F280" s="14" t="s">
        <v>77</v>
      </c>
      <c r="G280" s="15" t="s">
        <v>73</v>
      </c>
      <c r="H280" s="15">
        <v>49417</v>
      </c>
      <c r="I280" s="97">
        <v>6168440100</v>
      </c>
      <c r="J280" s="97">
        <v>6168440222</v>
      </c>
      <c r="K280" s="217" t="s">
        <v>1363</v>
      </c>
      <c r="L280" s="184" t="s">
        <v>1971</v>
      </c>
      <c r="M280" s="181"/>
    </row>
    <row r="281" spans="1:13" ht="12.75">
      <c r="A281" s="36"/>
      <c r="B281" s="12" t="s">
        <v>78</v>
      </c>
      <c r="C281" s="67">
        <v>88</v>
      </c>
      <c r="D281" s="13" t="s">
        <v>1188</v>
      </c>
      <c r="E281" s="81" t="s">
        <v>79</v>
      </c>
      <c r="F281" s="14" t="s">
        <v>81</v>
      </c>
      <c r="G281" s="15" t="s">
        <v>73</v>
      </c>
      <c r="H281" s="15">
        <v>49503</v>
      </c>
      <c r="I281" s="97">
        <v>6164512069</v>
      </c>
      <c r="J281" s="97">
        <v>6164514479</v>
      </c>
      <c r="K281" s="217" t="s">
        <v>873</v>
      </c>
      <c r="L281" s="184"/>
      <c r="M281" s="181"/>
    </row>
    <row r="282" spans="1:13" ht="12.75">
      <c r="A282" s="35"/>
      <c r="B282" s="12" t="s">
        <v>1933</v>
      </c>
      <c r="C282" s="67">
        <v>89</v>
      </c>
      <c r="D282" s="13" t="s">
        <v>1185</v>
      </c>
      <c r="E282" s="81" t="s">
        <v>164</v>
      </c>
      <c r="F282" s="14" t="s">
        <v>72</v>
      </c>
      <c r="G282" s="15" t="s">
        <v>73</v>
      </c>
      <c r="H282" s="15">
        <v>49423</v>
      </c>
      <c r="I282" s="97">
        <v>6163948123</v>
      </c>
      <c r="J282" s="97">
        <v>6163941080</v>
      </c>
      <c r="K282" s="223" t="s">
        <v>182</v>
      </c>
      <c r="L282" s="184" t="s">
        <v>132</v>
      </c>
      <c r="M282" s="181"/>
    </row>
    <row r="283" spans="1:204" s="30" customFormat="1" ht="13.5" thickBot="1">
      <c r="A283" s="35"/>
      <c r="B283" s="48" t="s">
        <v>82</v>
      </c>
      <c r="C283" s="68">
        <v>90</v>
      </c>
      <c r="D283" s="49" t="s">
        <v>1189</v>
      </c>
      <c r="E283" s="82" t="s">
        <v>83</v>
      </c>
      <c r="F283" s="50" t="s">
        <v>82</v>
      </c>
      <c r="G283" s="51" t="s">
        <v>73</v>
      </c>
      <c r="H283" s="51">
        <v>49418</v>
      </c>
      <c r="I283" s="98">
        <v>6165315025</v>
      </c>
      <c r="J283" s="98">
        <v>6165315027</v>
      </c>
      <c r="K283" s="218" t="s">
        <v>1036</v>
      </c>
      <c r="L283" s="187" t="s">
        <v>1103</v>
      </c>
      <c r="M283" s="181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8"/>
      <c r="BY283" s="118"/>
      <c r="BZ283" s="118"/>
      <c r="CA283" s="118"/>
      <c r="CB283" s="118"/>
      <c r="CC283" s="118"/>
      <c r="CD283" s="118"/>
      <c r="CE283" s="118"/>
      <c r="CF283" s="118"/>
      <c r="CG283" s="118"/>
      <c r="CH283" s="118"/>
      <c r="CI283" s="118"/>
      <c r="CJ283" s="118"/>
      <c r="CK283" s="118"/>
      <c r="CL283" s="118"/>
      <c r="CM283" s="118"/>
      <c r="CN283" s="118"/>
      <c r="CO283" s="118"/>
      <c r="CP283" s="118"/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8"/>
      <c r="DB283" s="118"/>
      <c r="DC283" s="118"/>
      <c r="DD283" s="118"/>
      <c r="DE283" s="118"/>
      <c r="DF283" s="118"/>
      <c r="DG283" s="118"/>
      <c r="DH283" s="118"/>
      <c r="DI283" s="118"/>
      <c r="DJ283" s="118"/>
      <c r="DK283" s="118"/>
      <c r="DL283" s="118"/>
      <c r="DM283" s="118"/>
      <c r="DN283" s="118"/>
      <c r="DO283" s="118"/>
      <c r="DP283" s="118"/>
      <c r="DQ283" s="118"/>
      <c r="DR283" s="118"/>
      <c r="DS283" s="118"/>
      <c r="DT283" s="118"/>
      <c r="DU283" s="118"/>
      <c r="DV283" s="118"/>
      <c r="DW283" s="118"/>
      <c r="DX283" s="118"/>
      <c r="DY283" s="118"/>
      <c r="DZ283" s="118"/>
      <c r="EA283" s="118"/>
      <c r="EB283" s="118"/>
      <c r="EC283" s="118"/>
      <c r="ED283" s="118"/>
      <c r="EE283" s="118"/>
      <c r="EF283" s="118"/>
      <c r="EG283" s="118"/>
      <c r="EH283" s="118"/>
      <c r="EI283" s="118"/>
      <c r="EJ283" s="118"/>
      <c r="EK283" s="118"/>
      <c r="EL283" s="118"/>
      <c r="EM283" s="118"/>
      <c r="EN283" s="118"/>
      <c r="EO283" s="118"/>
      <c r="EP283" s="118"/>
      <c r="EQ283" s="118"/>
      <c r="ER283" s="118"/>
      <c r="ES283" s="118"/>
      <c r="ET283" s="118"/>
      <c r="EU283" s="118"/>
      <c r="EV283" s="118"/>
      <c r="EW283" s="118"/>
      <c r="EX283" s="118"/>
      <c r="EY283" s="118"/>
      <c r="EZ283" s="118"/>
      <c r="FA283" s="118"/>
      <c r="FB283" s="118"/>
      <c r="FC283" s="118"/>
      <c r="FD283" s="118"/>
      <c r="FE283" s="118"/>
      <c r="FF283" s="118"/>
      <c r="FG283" s="118"/>
      <c r="FH283" s="118"/>
      <c r="FI283" s="118"/>
      <c r="FJ283" s="118"/>
      <c r="FK283" s="118"/>
      <c r="FL283" s="118"/>
      <c r="FM283" s="118"/>
      <c r="FN283" s="118"/>
      <c r="FO283" s="118"/>
      <c r="FP283" s="118"/>
      <c r="FQ283" s="118"/>
      <c r="FR283" s="118"/>
      <c r="FS283" s="118"/>
      <c r="FT283" s="118"/>
      <c r="FU283" s="118"/>
      <c r="FV283" s="118"/>
      <c r="FW283" s="118"/>
      <c r="FX283" s="118"/>
      <c r="FY283" s="118"/>
      <c r="FZ283" s="118"/>
      <c r="GA283" s="118"/>
      <c r="GB283" s="118"/>
      <c r="GC283" s="118"/>
      <c r="GD283" s="118"/>
      <c r="GE283" s="118"/>
      <c r="GF283" s="118"/>
      <c r="GG283" s="118"/>
      <c r="GH283" s="118"/>
      <c r="GI283" s="118"/>
      <c r="GJ283" s="118"/>
      <c r="GK283" s="118"/>
      <c r="GL283" s="118"/>
      <c r="GM283" s="118"/>
      <c r="GN283" s="118"/>
      <c r="GO283" s="118"/>
      <c r="GP283" s="118"/>
      <c r="GQ283" s="118"/>
      <c r="GR283" s="118"/>
      <c r="GS283" s="118"/>
      <c r="GT283" s="118"/>
      <c r="GU283" s="118"/>
      <c r="GV283" s="118"/>
    </row>
    <row r="284" spans="1:12" ht="12.75">
      <c r="A284" s="46"/>
      <c r="B284" s="1" t="s">
        <v>2179</v>
      </c>
      <c r="C284" s="238">
        <v>91</v>
      </c>
      <c r="D284" s="2" t="s">
        <v>1193</v>
      </c>
      <c r="E284" s="3" t="s">
        <v>2180</v>
      </c>
      <c r="F284" s="3" t="s">
        <v>2179</v>
      </c>
      <c r="G284" s="4" t="s">
        <v>73</v>
      </c>
      <c r="H284" s="4">
        <v>49401</v>
      </c>
      <c r="I284" s="94">
        <v>6168954770</v>
      </c>
      <c r="J284" s="94">
        <v>6168954774</v>
      </c>
      <c r="K284" s="3" t="s">
        <v>1827</v>
      </c>
      <c r="L284" s="183" t="s">
        <v>2074</v>
      </c>
    </row>
    <row r="285" spans="1:12" ht="13.5" thickBot="1">
      <c r="A285" s="198"/>
      <c r="B285" s="172" t="s">
        <v>88</v>
      </c>
      <c r="C285" s="379">
        <v>92</v>
      </c>
      <c r="D285" s="174" t="s">
        <v>1183</v>
      </c>
      <c r="E285" s="162" t="s">
        <v>89</v>
      </c>
      <c r="F285" s="162" t="s">
        <v>88</v>
      </c>
      <c r="G285" s="163" t="s">
        <v>73</v>
      </c>
      <c r="H285" s="163">
        <v>49009</v>
      </c>
      <c r="I285" s="164">
        <v>2693721027</v>
      </c>
      <c r="J285" s="164">
        <v>2693722940</v>
      </c>
      <c r="K285" s="162" t="s">
        <v>102</v>
      </c>
      <c r="L285" s="268" t="s">
        <v>1957</v>
      </c>
    </row>
    <row r="286" spans="1:13" ht="12.75">
      <c r="A286" s="36"/>
      <c r="B286" s="20" t="s">
        <v>107</v>
      </c>
      <c r="C286" s="66">
        <v>93</v>
      </c>
      <c r="D286" s="21" t="s">
        <v>1190</v>
      </c>
      <c r="E286" s="80" t="s">
        <v>108</v>
      </c>
      <c r="F286" s="22" t="s">
        <v>107</v>
      </c>
      <c r="G286" s="23" t="s">
        <v>73</v>
      </c>
      <c r="H286" s="23">
        <v>49441</v>
      </c>
      <c r="I286" s="96">
        <v>2317332121</v>
      </c>
      <c r="J286" s="96">
        <v>2317338173</v>
      </c>
      <c r="K286" s="220" t="s">
        <v>1601</v>
      </c>
      <c r="L286" s="186" t="s">
        <v>544</v>
      </c>
      <c r="M286" s="181"/>
    </row>
    <row r="287" spans="1:13" ht="12.75">
      <c r="A287" s="147"/>
      <c r="B287" s="152" t="s">
        <v>146</v>
      </c>
      <c r="C287" s="153">
        <v>98</v>
      </c>
      <c r="D287" s="154" t="s">
        <v>1206</v>
      </c>
      <c r="E287" s="145" t="s">
        <v>162</v>
      </c>
      <c r="F287" s="130" t="s">
        <v>146</v>
      </c>
      <c r="G287" s="139" t="s">
        <v>73</v>
      </c>
      <c r="H287" s="139">
        <v>48092</v>
      </c>
      <c r="I287" s="140">
        <v>5865583600</v>
      </c>
      <c r="J287" s="140">
        <v>5865583604</v>
      </c>
      <c r="K287" s="229" t="s">
        <v>1547</v>
      </c>
      <c r="L287" s="184" t="s">
        <v>1087</v>
      </c>
      <c r="M287" s="181"/>
    </row>
    <row r="288" spans="1:13" ht="12.75">
      <c r="A288" s="151"/>
      <c r="B288" s="152" t="s">
        <v>1874</v>
      </c>
      <c r="C288" s="153">
        <v>841</v>
      </c>
      <c r="D288" s="154" t="s">
        <v>1186</v>
      </c>
      <c r="E288" s="145" t="s">
        <v>1536</v>
      </c>
      <c r="F288" s="130" t="s">
        <v>88</v>
      </c>
      <c r="G288" s="139" t="s">
        <v>73</v>
      </c>
      <c r="H288" s="139">
        <v>49009</v>
      </c>
      <c r="I288" s="140">
        <v>2693759450</v>
      </c>
      <c r="J288" s="140">
        <v>2693759465</v>
      </c>
      <c r="K288" s="229" t="s">
        <v>408</v>
      </c>
      <c r="L288" s="193" t="s">
        <v>1782</v>
      </c>
      <c r="M288" s="181"/>
    </row>
    <row r="289" spans="1:13" ht="12.75">
      <c r="A289" s="147"/>
      <c r="B289" s="152" t="s">
        <v>759</v>
      </c>
      <c r="C289" s="153">
        <v>850</v>
      </c>
      <c r="D289" s="154" t="s">
        <v>1194</v>
      </c>
      <c r="E289" s="145" t="s">
        <v>139</v>
      </c>
      <c r="F289" s="130" t="s">
        <v>122</v>
      </c>
      <c r="G289" s="139" t="s">
        <v>73</v>
      </c>
      <c r="H289" s="139">
        <v>48917</v>
      </c>
      <c r="I289" s="140">
        <v>5173219485</v>
      </c>
      <c r="J289" s="140">
        <v>5173219503</v>
      </c>
      <c r="K289" s="229"/>
      <c r="L289" s="193"/>
      <c r="M289" s="181"/>
    </row>
    <row r="290" spans="1:13" ht="12.75">
      <c r="A290" s="147"/>
      <c r="B290" s="152" t="s">
        <v>1787</v>
      </c>
      <c r="C290" s="153">
        <v>851</v>
      </c>
      <c r="D290" s="154" t="s">
        <v>1195</v>
      </c>
      <c r="E290" s="145" t="s">
        <v>209</v>
      </c>
      <c r="F290" s="130" t="s">
        <v>76</v>
      </c>
      <c r="G290" s="139" t="s">
        <v>73</v>
      </c>
      <c r="H290" s="139">
        <v>48823</v>
      </c>
      <c r="I290" s="140">
        <v>5173370475</v>
      </c>
      <c r="J290" s="140">
        <v>5173371142</v>
      </c>
      <c r="K290" s="229" t="s">
        <v>812</v>
      </c>
      <c r="L290" s="193" t="s">
        <v>1457</v>
      </c>
      <c r="M290" s="181"/>
    </row>
    <row r="291" spans="1:13" ht="12.75">
      <c r="A291" s="147"/>
      <c r="B291" s="152" t="s">
        <v>121</v>
      </c>
      <c r="C291" s="153">
        <v>852</v>
      </c>
      <c r="D291" s="154" t="s">
        <v>1199</v>
      </c>
      <c r="E291" s="145" t="s">
        <v>1546</v>
      </c>
      <c r="F291" s="130" t="s">
        <v>122</v>
      </c>
      <c r="G291" s="139" t="s">
        <v>73</v>
      </c>
      <c r="H291" s="139">
        <v>48911</v>
      </c>
      <c r="I291" s="140">
        <v>5173937325</v>
      </c>
      <c r="J291" s="140">
        <v>5173932320</v>
      </c>
      <c r="K291" s="229" t="s">
        <v>1817</v>
      </c>
      <c r="L291" s="193" t="s">
        <v>1862</v>
      </c>
      <c r="M291" s="181"/>
    </row>
    <row r="292" spans="1:13" ht="12.75">
      <c r="A292" s="151"/>
      <c r="B292" s="152" t="s">
        <v>84</v>
      </c>
      <c r="C292" s="153">
        <v>853</v>
      </c>
      <c r="D292" s="154" t="s">
        <v>1196</v>
      </c>
      <c r="E292" s="145" t="s">
        <v>1543</v>
      </c>
      <c r="F292" s="130" t="s">
        <v>85</v>
      </c>
      <c r="G292" s="139" t="s">
        <v>73</v>
      </c>
      <c r="H292" s="139">
        <v>48864</v>
      </c>
      <c r="I292" s="140">
        <v>5173491110</v>
      </c>
      <c r="J292" s="140">
        <v>5173496892</v>
      </c>
      <c r="K292" s="229"/>
      <c r="L292" s="193" t="s">
        <v>1300</v>
      </c>
      <c r="M292" s="181"/>
    </row>
    <row r="293" spans="1:13" ht="12.75">
      <c r="A293" s="355"/>
      <c r="B293" s="337" t="s">
        <v>138</v>
      </c>
      <c r="C293" s="341">
        <v>854</v>
      </c>
      <c r="D293" s="344" t="s">
        <v>1200</v>
      </c>
      <c r="E293" s="141" t="s">
        <v>139</v>
      </c>
      <c r="F293" s="131" t="s">
        <v>122</v>
      </c>
      <c r="G293" s="142" t="s">
        <v>73</v>
      </c>
      <c r="H293" s="142">
        <v>48917</v>
      </c>
      <c r="I293" s="143">
        <v>5173214646</v>
      </c>
      <c r="J293" s="143">
        <v>5173214825</v>
      </c>
      <c r="K293" s="228" t="s">
        <v>140</v>
      </c>
      <c r="L293" s="194" t="s">
        <v>829</v>
      </c>
      <c r="M293" s="181"/>
    </row>
    <row r="294" spans="1:13" ht="12.75">
      <c r="A294" s="306" t="s">
        <v>1602</v>
      </c>
      <c r="B294" s="337" t="s">
        <v>892</v>
      </c>
      <c r="C294" s="341">
        <v>855</v>
      </c>
      <c r="D294" s="344" t="s">
        <v>1197</v>
      </c>
      <c r="E294" s="141" t="s">
        <v>937</v>
      </c>
      <c r="F294" s="131" t="s">
        <v>122</v>
      </c>
      <c r="G294" s="142" t="s">
        <v>73</v>
      </c>
      <c r="H294" s="142">
        <v>48910</v>
      </c>
      <c r="I294" s="143">
        <v>5172725133</v>
      </c>
      <c r="J294" s="143">
        <v>5172725138</v>
      </c>
      <c r="K294" s="228" t="s">
        <v>1301</v>
      </c>
      <c r="L294" s="194" t="s">
        <v>1302</v>
      </c>
      <c r="M294" s="181"/>
    </row>
    <row r="295" spans="1:13" ht="13.5" thickBot="1">
      <c r="A295" s="151"/>
      <c r="B295" s="308" t="s">
        <v>104</v>
      </c>
      <c r="C295" s="310">
        <v>858</v>
      </c>
      <c r="D295" s="313" t="s">
        <v>1198</v>
      </c>
      <c r="E295" s="315" t="s">
        <v>1545</v>
      </c>
      <c r="F295" s="318" t="s">
        <v>105</v>
      </c>
      <c r="G295" s="319" t="s">
        <v>73</v>
      </c>
      <c r="H295" s="319">
        <v>48858</v>
      </c>
      <c r="I295" s="321">
        <v>9897731333</v>
      </c>
      <c r="J295" s="321">
        <v>9897731303</v>
      </c>
      <c r="K295" s="233" t="s">
        <v>106</v>
      </c>
      <c r="L295" s="197" t="s">
        <v>1302</v>
      </c>
      <c r="M295" s="181"/>
    </row>
    <row r="296" spans="1:13" ht="12.75">
      <c r="A296" s="36"/>
      <c r="B296" s="1" t="s">
        <v>86</v>
      </c>
      <c r="C296" s="64">
        <v>860</v>
      </c>
      <c r="D296" s="2" t="s">
        <v>1202</v>
      </c>
      <c r="E296" s="78" t="s">
        <v>1548</v>
      </c>
      <c r="F296" s="3" t="s">
        <v>86</v>
      </c>
      <c r="G296" s="4" t="s">
        <v>73</v>
      </c>
      <c r="H296" s="4">
        <v>48442</v>
      </c>
      <c r="I296" s="94">
        <v>2486344424</v>
      </c>
      <c r="J296" s="94">
        <v>2486345995</v>
      </c>
      <c r="K296" s="208" t="s">
        <v>798</v>
      </c>
      <c r="L296" s="183" t="s">
        <v>87</v>
      </c>
      <c r="M296" s="181"/>
    </row>
    <row r="297" spans="1:13" ht="13.5" thickBot="1">
      <c r="A297" s="36"/>
      <c r="B297" s="8" t="s">
        <v>103</v>
      </c>
      <c r="C297" s="65">
        <v>861</v>
      </c>
      <c r="D297" s="9" t="s">
        <v>1204</v>
      </c>
      <c r="E297" s="79" t="s">
        <v>2017</v>
      </c>
      <c r="F297" s="10" t="s">
        <v>2018</v>
      </c>
      <c r="G297" s="11" t="s">
        <v>73</v>
      </c>
      <c r="H297" s="11">
        <v>48357</v>
      </c>
      <c r="I297" s="95">
        <v>2486859623</v>
      </c>
      <c r="J297" s="95">
        <v>2486840594</v>
      </c>
      <c r="K297" s="167" t="s">
        <v>929</v>
      </c>
      <c r="L297" s="185" t="s">
        <v>2072</v>
      </c>
      <c r="M297" s="181"/>
    </row>
    <row r="298" spans="1:13" ht="12.75">
      <c r="A298" s="37"/>
      <c r="B298" s="20" t="s">
        <v>1352</v>
      </c>
      <c r="C298" s="66">
        <v>4100</v>
      </c>
      <c r="D298" s="21" t="s">
        <v>1637</v>
      </c>
      <c r="E298" s="80" t="s">
        <v>1358</v>
      </c>
      <c r="F298" s="22" t="s">
        <v>1352</v>
      </c>
      <c r="G298" s="23" t="s">
        <v>73</v>
      </c>
      <c r="H298" s="23">
        <v>48176</v>
      </c>
      <c r="I298" s="96">
        <v>7349445600</v>
      </c>
      <c r="J298" s="96">
        <v>7349445607</v>
      </c>
      <c r="K298" s="220" t="s">
        <v>936</v>
      </c>
      <c r="L298" s="186" t="s">
        <v>300</v>
      </c>
      <c r="M298" s="181"/>
    </row>
    <row r="299" spans="1:13" ht="12.75" customHeight="1" thickBot="1">
      <c r="A299" s="42"/>
      <c r="B299" s="12" t="s">
        <v>1409</v>
      </c>
      <c r="C299" s="67">
        <v>4101</v>
      </c>
      <c r="D299" s="13" t="s">
        <v>1802</v>
      </c>
      <c r="E299" s="81" t="s">
        <v>329</v>
      </c>
      <c r="F299" s="14" t="s">
        <v>107</v>
      </c>
      <c r="G299" s="15" t="s">
        <v>73</v>
      </c>
      <c r="H299" s="15">
        <v>49445</v>
      </c>
      <c r="I299" s="97">
        <v>2317191921</v>
      </c>
      <c r="J299" s="97">
        <v>2317199470</v>
      </c>
      <c r="K299" s="217" t="s">
        <v>1964</v>
      </c>
      <c r="L299" s="184" t="s">
        <v>112</v>
      </c>
      <c r="M299" s="181"/>
    </row>
    <row r="300" spans="1:216" ht="12.75">
      <c r="A300" s="303"/>
      <c r="B300" s="1" t="s">
        <v>489</v>
      </c>
      <c r="C300" s="64">
        <v>4103</v>
      </c>
      <c r="D300" s="2" t="s">
        <v>1638</v>
      </c>
      <c r="E300" s="78" t="s">
        <v>490</v>
      </c>
      <c r="F300" s="3" t="s">
        <v>489</v>
      </c>
      <c r="G300" s="4" t="s">
        <v>73</v>
      </c>
      <c r="H300" s="4">
        <v>48316</v>
      </c>
      <c r="I300" s="94">
        <v>5866776084</v>
      </c>
      <c r="J300" s="94">
        <v>5866776085</v>
      </c>
      <c r="K300" s="208" t="s">
        <v>285</v>
      </c>
      <c r="L300" s="183" t="s">
        <v>1340</v>
      </c>
      <c r="M300" s="181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</row>
    <row r="301" spans="1:217" s="110" customFormat="1" ht="13.5" thickBot="1">
      <c r="A301" s="147"/>
      <c r="B301" s="172" t="s">
        <v>763</v>
      </c>
      <c r="C301" s="173">
        <v>4104</v>
      </c>
      <c r="D301" s="174" t="s">
        <v>764</v>
      </c>
      <c r="E301" s="161" t="s">
        <v>765</v>
      </c>
      <c r="F301" s="162" t="s">
        <v>763</v>
      </c>
      <c r="G301" s="163" t="s">
        <v>73</v>
      </c>
      <c r="H301" s="163">
        <v>49080</v>
      </c>
      <c r="I301" s="164">
        <v>2696852307</v>
      </c>
      <c r="J301" s="164">
        <v>2696852799</v>
      </c>
      <c r="K301" s="361" t="s">
        <v>766</v>
      </c>
      <c r="L301" s="268" t="s">
        <v>278</v>
      </c>
      <c r="M301" s="181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  <c r="BV301" s="118"/>
      <c r="BW301" s="118"/>
      <c r="BX301" s="118"/>
      <c r="BY301" s="118"/>
      <c r="BZ301" s="118"/>
      <c r="CA301" s="118"/>
      <c r="CB301" s="118"/>
      <c r="CC301" s="118"/>
      <c r="CD301" s="118"/>
      <c r="CE301" s="118"/>
      <c r="CF301" s="118"/>
      <c r="CG301" s="118"/>
      <c r="CH301" s="118"/>
      <c r="CI301" s="118"/>
      <c r="CJ301" s="118"/>
      <c r="CK301" s="118"/>
      <c r="CL301" s="118"/>
      <c r="CM301" s="118"/>
      <c r="CN301" s="118"/>
      <c r="CO301" s="118"/>
      <c r="CP301" s="118"/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8"/>
      <c r="DB301" s="118"/>
      <c r="DC301" s="118"/>
      <c r="DD301" s="118"/>
      <c r="DE301" s="118"/>
      <c r="DF301" s="118"/>
      <c r="DG301" s="118"/>
      <c r="DH301" s="118"/>
      <c r="DI301" s="118"/>
      <c r="DJ301" s="118"/>
      <c r="DK301" s="118"/>
      <c r="DL301" s="118"/>
      <c r="DM301" s="118"/>
      <c r="DN301" s="118"/>
      <c r="DO301" s="118"/>
      <c r="DP301" s="118"/>
      <c r="DQ301" s="118"/>
      <c r="DR301" s="118"/>
      <c r="DS301" s="118"/>
      <c r="DT301" s="118"/>
      <c r="DU301" s="118"/>
      <c r="DV301" s="118"/>
      <c r="DW301" s="118"/>
      <c r="DX301" s="118"/>
      <c r="DY301" s="118"/>
      <c r="DZ301" s="118"/>
      <c r="EA301" s="118"/>
      <c r="EB301" s="118"/>
      <c r="EC301" s="118"/>
      <c r="ED301" s="118"/>
      <c r="EE301" s="118"/>
      <c r="EF301" s="118"/>
      <c r="EG301" s="118"/>
      <c r="EH301" s="118"/>
      <c r="EI301" s="118"/>
      <c r="EJ301" s="118"/>
      <c r="EK301" s="118"/>
      <c r="EL301" s="118"/>
      <c r="EM301" s="118"/>
      <c r="EN301" s="118"/>
      <c r="EO301" s="118"/>
      <c r="EP301" s="118"/>
      <c r="EQ301" s="118"/>
      <c r="ER301" s="118"/>
      <c r="ES301" s="118"/>
      <c r="ET301" s="118"/>
      <c r="EU301" s="118"/>
      <c r="EV301" s="118"/>
      <c r="EW301" s="118"/>
      <c r="EX301" s="118"/>
      <c r="EY301" s="118"/>
      <c r="EZ301" s="118"/>
      <c r="FA301" s="118"/>
      <c r="FB301" s="118"/>
      <c r="FC301" s="118"/>
      <c r="FD301" s="118"/>
      <c r="FE301" s="118"/>
      <c r="FF301" s="118"/>
      <c r="FG301" s="118"/>
      <c r="FH301" s="118"/>
      <c r="FI301" s="118"/>
      <c r="FJ301" s="118"/>
      <c r="FK301" s="118"/>
      <c r="FL301" s="118"/>
      <c r="FM301" s="118"/>
      <c r="FN301" s="118"/>
      <c r="FO301" s="118"/>
      <c r="FP301" s="118"/>
      <c r="FQ301" s="118"/>
      <c r="FR301" s="118"/>
      <c r="FS301" s="118"/>
      <c r="FT301" s="118"/>
      <c r="FU301" s="118"/>
      <c r="FV301" s="118"/>
      <c r="FW301" s="118"/>
      <c r="FX301" s="118"/>
      <c r="FY301" s="118"/>
      <c r="FZ301" s="118"/>
      <c r="GA301" s="118"/>
      <c r="GB301" s="118"/>
      <c r="GC301" s="118"/>
      <c r="GD301" s="118"/>
      <c r="GE301" s="118"/>
      <c r="GF301" s="118"/>
      <c r="GG301" s="118"/>
      <c r="GH301" s="118"/>
      <c r="GI301" s="118"/>
      <c r="GJ301" s="118"/>
      <c r="GK301" s="118"/>
      <c r="GL301" s="118"/>
      <c r="GM301" s="118"/>
      <c r="GN301" s="118"/>
      <c r="GO301" s="118"/>
      <c r="GP301" s="118"/>
      <c r="GQ301" s="118"/>
      <c r="GR301" s="118"/>
      <c r="GS301" s="118"/>
      <c r="GT301" s="118"/>
      <c r="GU301" s="118"/>
      <c r="GV301" s="118"/>
      <c r="GW301" s="118"/>
      <c r="GX301" s="118"/>
      <c r="GY301" s="118"/>
      <c r="GZ301" s="118"/>
      <c r="HA301" s="118"/>
      <c r="HB301" s="118"/>
      <c r="HC301" s="118"/>
      <c r="HD301" s="118"/>
      <c r="HE301" s="118"/>
      <c r="HF301" s="118"/>
      <c r="HG301" s="118"/>
      <c r="HH301" s="118"/>
      <c r="HI301" s="290"/>
    </row>
    <row r="302" spans="1:217" ht="12.75">
      <c r="A302" s="35"/>
      <c r="B302" s="20" t="s">
        <v>205</v>
      </c>
      <c r="C302" s="66">
        <v>4105</v>
      </c>
      <c r="D302" s="21" t="s">
        <v>206</v>
      </c>
      <c r="E302" s="80" t="s">
        <v>1041</v>
      </c>
      <c r="F302" s="22" t="s">
        <v>205</v>
      </c>
      <c r="G302" s="23" t="s">
        <v>73</v>
      </c>
      <c r="H302" s="23">
        <v>49464</v>
      </c>
      <c r="I302" s="96">
        <v>6167481140</v>
      </c>
      <c r="J302" s="96">
        <v>6167481150</v>
      </c>
      <c r="K302" s="220" t="s">
        <v>212</v>
      </c>
      <c r="L302" s="186" t="s">
        <v>797</v>
      </c>
      <c r="M302" s="181"/>
      <c r="GW302" s="118"/>
      <c r="GX302" s="118"/>
      <c r="GY302" s="118"/>
      <c r="GZ302" s="118"/>
      <c r="HA302" s="118"/>
      <c r="HB302" s="118"/>
      <c r="HC302" s="118"/>
      <c r="HD302" s="118"/>
      <c r="HE302" s="118"/>
      <c r="HF302" s="118"/>
      <c r="HG302" s="118"/>
      <c r="HH302" s="118"/>
      <c r="HI302" s="288"/>
    </row>
    <row r="303" spans="1:216" ht="12.75">
      <c r="A303" s="36"/>
      <c r="B303" s="12" t="s">
        <v>1383</v>
      </c>
      <c r="C303" s="67">
        <v>4106</v>
      </c>
      <c r="D303" s="21" t="s">
        <v>1449</v>
      </c>
      <c r="E303" s="81" t="s">
        <v>924</v>
      </c>
      <c r="F303" s="14" t="s">
        <v>1384</v>
      </c>
      <c r="G303" s="15" t="s">
        <v>73</v>
      </c>
      <c r="H303" s="15">
        <v>48603</v>
      </c>
      <c r="I303" s="97">
        <v>9897930773</v>
      </c>
      <c r="J303" s="97">
        <v>9897930272</v>
      </c>
      <c r="K303" s="217" t="s">
        <v>1700</v>
      </c>
      <c r="L303" s="184"/>
      <c r="M303" s="181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</row>
    <row r="304" spans="1:13" ht="12.75">
      <c r="A304" s="364"/>
      <c r="B304" s="12" t="s">
        <v>166</v>
      </c>
      <c r="C304" s="67">
        <v>4107</v>
      </c>
      <c r="D304" s="21" t="s">
        <v>819</v>
      </c>
      <c r="E304" s="81" t="s">
        <v>167</v>
      </c>
      <c r="F304" s="14" t="s">
        <v>168</v>
      </c>
      <c r="G304" s="15" t="s">
        <v>73</v>
      </c>
      <c r="H304" s="15">
        <v>48430</v>
      </c>
      <c r="I304" s="97">
        <v>8107144616</v>
      </c>
      <c r="J304" s="97">
        <v>8107144809</v>
      </c>
      <c r="K304" s="217" t="s">
        <v>811</v>
      </c>
      <c r="L304" s="184"/>
      <c r="M304" s="181"/>
    </row>
    <row r="305" spans="1:13" ht="12.75">
      <c r="A305" s="35"/>
      <c r="B305" s="12" t="s">
        <v>2054</v>
      </c>
      <c r="C305" s="67">
        <v>4109</v>
      </c>
      <c r="D305" s="21" t="s">
        <v>698</v>
      </c>
      <c r="E305" s="81" t="s">
        <v>2062</v>
      </c>
      <c r="F305" s="14" t="s">
        <v>2054</v>
      </c>
      <c r="G305" s="15" t="s">
        <v>73</v>
      </c>
      <c r="H305" s="15">
        <v>48390</v>
      </c>
      <c r="I305" s="97">
        <v>2486689355</v>
      </c>
      <c r="J305" s="97">
        <v>2486689351</v>
      </c>
      <c r="K305" s="217" t="s">
        <v>1516</v>
      </c>
      <c r="L305" s="184" t="s">
        <v>1456</v>
      </c>
      <c r="M305" s="181"/>
    </row>
    <row r="306" spans="1:13" ht="12.75">
      <c r="A306" s="36"/>
      <c r="B306" s="12" t="s">
        <v>400</v>
      </c>
      <c r="C306" s="67">
        <v>4110</v>
      </c>
      <c r="D306" s="21" t="s">
        <v>2160</v>
      </c>
      <c r="E306" s="81" t="s">
        <v>165</v>
      </c>
      <c r="F306" s="14" t="s">
        <v>594</v>
      </c>
      <c r="G306" s="15" t="s">
        <v>73</v>
      </c>
      <c r="H306" s="15">
        <v>49412</v>
      </c>
      <c r="I306" s="97">
        <v>2319248777</v>
      </c>
      <c r="J306" s="97">
        <v>2319248776</v>
      </c>
      <c r="K306" s="217" t="s">
        <v>786</v>
      </c>
      <c r="L306" s="184" t="s">
        <v>540</v>
      </c>
      <c r="M306" s="181"/>
    </row>
    <row r="307" spans="1:13" ht="12.75">
      <c r="A307" s="147"/>
      <c r="B307" s="337" t="s">
        <v>1475</v>
      </c>
      <c r="C307" s="341">
        <v>4111</v>
      </c>
      <c r="D307" s="148" t="s">
        <v>1428</v>
      </c>
      <c r="E307" s="141" t="s">
        <v>1476</v>
      </c>
      <c r="F307" s="131" t="s">
        <v>1475</v>
      </c>
      <c r="G307" s="142" t="s">
        <v>73</v>
      </c>
      <c r="H307" s="142">
        <v>49024</v>
      </c>
      <c r="I307" s="143">
        <v>2693292653</v>
      </c>
      <c r="J307" s="143">
        <v>2693292805</v>
      </c>
      <c r="K307" s="390" t="s">
        <v>409</v>
      </c>
      <c r="L307" s="194" t="s">
        <v>279</v>
      </c>
      <c r="M307" s="181"/>
    </row>
    <row r="308" spans="1:13" ht="13.5" thickBot="1">
      <c r="A308" s="38"/>
      <c r="B308" s="8" t="s">
        <v>1581</v>
      </c>
      <c r="C308" s="65">
        <v>4112</v>
      </c>
      <c r="D308" s="9" t="s">
        <v>1427</v>
      </c>
      <c r="E308" s="79" t="s">
        <v>1586</v>
      </c>
      <c r="F308" s="10" t="s">
        <v>1587</v>
      </c>
      <c r="G308" s="11" t="s">
        <v>73</v>
      </c>
      <c r="H308" s="11">
        <v>49456</v>
      </c>
      <c r="I308" s="95" t="s">
        <v>273</v>
      </c>
      <c r="J308" s="95" t="s">
        <v>274</v>
      </c>
      <c r="K308" s="167" t="s">
        <v>1604</v>
      </c>
      <c r="L308" s="185" t="s">
        <v>515</v>
      </c>
      <c r="M308" s="181"/>
    </row>
    <row r="309" spans="1:13" ht="12.75">
      <c r="A309" s="293"/>
      <c r="B309" s="339" t="s">
        <v>1660</v>
      </c>
      <c r="C309" s="239">
        <v>4113</v>
      </c>
      <c r="D309" s="240" t="s">
        <v>1426</v>
      </c>
      <c r="E309" s="241" t="s">
        <v>1661</v>
      </c>
      <c r="F309" s="241" t="s">
        <v>1660</v>
      </c>
      <c r="G309" s="242" t="s">
        <v>73</v>
      </c>
      <c r="H309" s="242">
        <v>48375</v>
      </c>
      <c r="I309" s="243" t="s">
        <v>1662</v>
      </c>
      <c r="J309" s="243" t="s">
        <v>1663</v>
      </c>
      <c r="K309" s="241" t="s">
        <v>1664</v>
      </c>
      <c r="L309" s="244" t="s">
        <v>275</v>
      </c>
      <c r="M309" s="181"/>
    </row>
    <row r="310" spans="1:13" ht="12.75">
      <c r="A310" s="36"/>
      <c r="B310" s="20" t="s">
        <v>1609</v>
      </c>
      <c r="C310" s="66">
        <v>4114</v>
      </c>
      <c r="D310" s="21" t="s">
        <v>605</v>
      </c>
      <c r="E310" s="80" t="s">
        <v>806</v>
      </c>
      <c r="F310" s="22" t="s">
        <v>1609</v>
      </c>
      <c r="G310" s="23" t="s">
        <v>73</v>
      </c>
      <c r="H310" s="23">
        <v>49508</v>
      </c>
      <c r="I310" s="96">
        <v>6166565781</v>
      </c>
      <c r="J310" s="96">
        <v>6166569983</v>
      </c>
      <c r="K310" s="220" t="s">
        <v>1781</v>
      </c>
      <c r="L310" s="186"/>
      <c r="M310" s="181"/>
    </row>
    <row r="311" spans="1:13" ht="12.75">
      <c r="A311" s="147"/>
      <c r="B311" s="152" t="s">
        <v>809</v>
      </c>
      <c r="C311" s="153">
        <v>4115</v>
      </c>
      <c r="D311" s="155" t="s">
        <v>606</v>
      </c>
      <c r="E311" s="145" t="s">
        <v>1298</v>
      </c>
      <c r="F311" s="130" t="s">
        <v>809</v>
      </c>
      <c r="G311" s="139" t="s">
        <v>73</v>
      </c>
      <c r="H311" s="139">
        <v>49015</v>
      </c>
      <c r="I311" s="140">
        <v>2699796365</v>
      </c>
      <c r="J311" s="140" t="s">
        <v>1299</v>
      </c>
      <c r="K311" s="329" t="s">
        <v>810</v>
      </c>
      <c r="L311" s="193" t="s">
        <v>109</v>
      </c>
      <c r="M311" s="181"/>
    </row>
    <row r="312" spans="1:13" ht="12.75">
      <c r="A312" s="35"/>
      <c r="B312" s="12" t="s">
        <v>410</v>
      </c>
      <c r="C312" s="67">
        <v>4116</v>
      </c>
      <c r="D312" s="21" t="s">
        <v>604</v>
      </c>
      <c r="E312" s="81" t="s">
        <v>411</v>
      </c>
      <c r="F312" s="14" t="s">
        <v>81</v>
      </c>
      <c r="G312" s="15" t="s">
        <v>73</v>
      </c>
      <c r="H312" s="15">
        <v>49546</v>
      </c>
      <c r="I312" s="97" t="s">
        <v>412</v>
      </c>
      <c r="J312" s="97" t="s">
        <v>413</v>
      </c>
      <c r="K312" s="223"/>
      <c r="L312" s="184" t="s">
        <v>277</v>
      </c>
      <c r="M312" s="181"/>
    </row>
    <row r="313" spans="1:13" ht="12.75">
      <c r="A313" s="36"/>
      <c r="B313" s="12" t="s">
        <v>970</v>
      </c>
      <c r="C313" s="67">
        <v>4117</v>
      </c>
      <c r="D313" s="21" t="s">
        <v>603</v>
      </c>
      <c r="E313" s="81" t="s">
        <v>972</v>
      </c>
      <c r="F313" s="14" t="s">
        <v>970</v>
      </c>
      <c r="G313" s="15" t="s">
        <v>73</v>
      </c>
      <c r="H313" s="15">
        <v>49460</v>
      </c>
      <c r="I313" s="97" t="s">
        <v>1564</v>
      </c>
      <c r="J313" s="97">
        <v>6168441652</v>
      </c>
      <c r="K313" s="217" t="s">
        <v>971</v>
      </c>
      <c r="L313" s="184" t="s">
        <v>1968</v>
      </c>
      <c r="M313" s="181"/>
    </row>
    <row r="314" spans="1:13" ht="13.5" thickBot="1">
      <c r="A314" s="336"/>
      <c r="B314" s="8" t="s">
        <v>434</v>
      </c>
      <c r="C314" s="65">
        <v>4118</v>
      </c>
      <c r="D314" s="57" t="s">
        <v>610</v>
      </c>
      <c r="E314" s="79" t="s">
        <v>435</v>
      </c>
      <c r="F314" s="10" t="s">
        <v>436</v>
      </c>
      <c r="G314" s="11" t="s">
        <v>73</v>
      </c>
      <c r="H314" s="11">
        <v>48187</v>
      </c>
      <c r="I314" s="95">
        <v>7344519878</v>
      </c>
      <c r="J314" s="95">
        <v>7344519894</v>
      </c>
      <c r="K314" s="167" t="s">
        <v>437</v>
      </c>
      <c r="L314" s="185" t="s">
        <v>1035</v>
      </c>
      <c r="M314" s="181"/>
    </row>
    <row r="315" spans="1:13" ht="13.5" thickBot="1">
      <c r="A315" s="293" t="s">
        <v>2096</v>
      </c>
      <c r="B315" s="8" t="s">
        <v>1958</v>
      </c>
      <c r="C315" s="65">
        <v>4119</v>
      </c>
      <c r="D315" s="57" t="s">
        <v>1727</v>
      </c>
      <c r="E315" s="79" t="s">
        <v>1959</v>
      </c>
      <c r="F315" s="10" t="s">
        <v>1958</v>
      </c>
      <c r="G315" s="11" t="s">
        <v>73</v>
      </c>
      <c r="H315" s="11">
        <v>49506</v>
      </c>
      <c r="I315" s="95">
        <v>6164519300</v>
      </c>
      <c r="J315" s="95">
        <v>6164519400</v>
      </c>
      <c r="K315" s="221" t="s">
        <v>1960</v>
      </c>
      <c r="L315" s="188" t="s">
        <v>1538</v>
      </c>
      <c r="M315" s="181"/>
    </row>
    <row r="316" spans="1:13" ht="12.75">
      <c r="A316" s="37"/>
      <c r="B316" s="1" t="s">
        <v>1364</v>
      </c>
      <c r="C316" s="64">
        <v>4120</v>
      </c>
      <c r="D316" s="2" t="s">
        <v>612</v>
      </c>
      <c r="E316" s="78" t="s">
        <v>1365</v>
      </c>
      <c r="F316" s="3" t="s">
        <v>1364</v>
      </c>
      <c r="G316" s="4" t="s">
        <v>73</v>
      </c>
      <c r="H316" s="4">
        <v>48075</v>
      </c>
      <c r="I316" s="94">
        <v>2485575440</v>
      </c>
      <c r="J316" s="94">
        <v>2485572305</v>
      </c>
      <c r="K316" s="208" t="s">
        <v>1362</v>
      </c>
      <c r="L316" s="183"/>
      <c r="M316" s="181"/>
    </row>
    <row r="317" spans="1:13" ht="12.75">
      <c r="A317" s="37"/>
      <c r="B317" s="20" t="s">
        <v>1366</v>
      </c>
      <c r="C317" s="66">
        <v>4121</v>
      </c>
      <c r="D317" s="21" t="s">
        <v>611</v>
      </c>
      <c r="E317" s="80" t="s">
        <v>1851</v>
      </c>
      <c r="F317" s="22" t="s">
        <v>1366</v>
      </c>
      <c r="G317" s="23" t="s">
        <v>73</v>
      </c>
      <c r="H317" s="23">
        <v>48150</v>
      </c>
      <c r="I317" s="96">
        <v>7344228600</v>
      </c>
      <c r="J317" s="96">
        <v>7344228783</v>
      </c>
      <c r="K317" s="220" t="s">
        <v>1361</v>
      </c>
      <c r="L317" s="186" t="s">
        <v>980</v>
      </c>
      <c r="M317" s="181"/>
    </row>
    <row r="318" spans="1:13" ht="13.5" thickBot="1">
      <c r="A318" s="147"/>
      <c r="B318" s="152" t="s">
        <v>1367</v>
      </c>
      <c r="C318" s="153">
        <v>4122</v>
      </c>
      <c r="D318" s="155" t="s">
        <v>609</v>
      </c>
      <c r="E318" s="145" t="s">
        <v>1368</v>
      </c>
      <c r="F318" s="130" t="s">
        <v>1367</v>
      </c>
      <c r="G318" s="139" t="s">
        <v>73</v>
      </c>
      <c r="H318" s="139">
        <v>48854</v>
      </c>
      <c r="I318" s="140">
        <v>5172447787</v>
      </c>
      <c r="J318" s="140">
        <v>5172440578</v>
      </c>
      <c r="K318" s="229"/>
      <c r="L318" s="193" t="s">
        <v>64</v>
      </c>
      <c r="M318" s="181"/>
    </row>
    <row r="319" spans="1:13" ht="13.5" thickBot="1">
      <c r="A319" s="171"/>
      <c r="B319" s="309" t="s">
        <v>1369</v>
      </c>
      <c r="C319" s="312">
        <v>4123</v>
      </c>
      <c r="D319" s="314" t="s">
        <v>608</v>
      </c>
      <c r="E319" s="281" t="s">
        <v>1373</v>
      </c>
      <c r="F319" s="282" t="s">
        <v>1369</v>
      </c>
      <c r="G319" s="283" t="s">
        <v>73</v>
      </c>
      <c r="H319" s="283">
        <v>48837</v>
      </c>
      <c r="I319" s="284">
        <v>5176279292</v>
      </c>
      <c r="J319" s="284">
        <v>5176279291</v>
      </c>
      <c r="K319" s="352" t="s">
        <v>1537</v>
      </c>
      <c r="L319" s="285" t="s">
        <v>1519</v>
      </c>
      <c r="M319" s="181"/>
    </row>
    <row r="320" spans="1:12" ht="13.5" thickBot="1">
      <c r="A320" s="293"/>
      <c r="B320" s="16" t="s">
        <v>1374</v>
      </c>
      <c r="C320" s="69">
        <v>4124</v>
      </c>
      <c r="D320" s="17" t="s">
        <v>613</v>
      </c>
      <c r="E320" s="83" t="s">
        <v>1375</v>
      </c>
      <c r="F320" s="18" t="s">
        <v>1374</v>
      </c>
      <c r="G320" s="19" t="s">
        <v>73</v>
      </c>
      <c r="H320" s="19">
        <v>48801</v>
      </c>
      <c r="I320" s="99">
        <v>9894631705</v>
      </c>
      <c r="J320" s="99">
        <v>9894635797</v>
      </c>
      <c r="K320" s="328" t="s">
        <v>1462</v>
      </c>
      <c r="L320" s="182" t="s">
        <v>977</v>
      </c>
    </row>
    <row r="321" spans="1:13" ht="12.75">
      <c r="A321" s="374"/>
      <c r="B321" s="175" t="s">
        <v>1983</v>
      </c>
      <c r="C321" s="176">
        <v>4125</v>
      </c>
      <c r="D321" s="177" t="s">
        <v>1730</v>
      </c>
      <c r="E321" s="157" t="s">
        <v>1986</v>
      </c>
      <c r="F321" s="158" t="s">
        <v>1982</v>
      </c>
      <c r="G321" s="159" t="s">
        <v>73</v>
      </c>
      <c r="H321" s="159">
        <v>49203</v>
      </c>
      <c r="I321" s="160">
        <v>5177834160</v>
      </c>
      <c r="J321" s="160"/>
      <c r="K321" s="230" t="s">
        <v>1955</v>
      </c>
      <c r="L321" s="195" t="s">
        <v>934</v>
      </c>
      <c r="M321" s="181"/>
    </row>
    <row r="322" spans="1:13" ht="12.75">
      <c r="A322" s="147"/>
      <c r="B322" s="152" t="s">
        <v>1812</v>
      </c>
      <c r="C322" s="153">
        <v>4126</v>
      </c>
      <c r="D322" s="154" t="s">
        <v>1729</v>
      </c>
      <c r="E322" s="145" t="s">
        <v>1813</v>
      </c>
      <c r="F322" s="130" t="s">
        <v>1812</v>
      </c>
      <c r="G322" s="139" t="s">
        <v>73</v>
      </c>
      <c r="H322" s="139">
        <v>49068</v>
      </c>
      <c r="I322" s="140">
        <v>2697816631</v>
      </c>
      <c r="J322" s="140">
        <v>2697816805</v>
      </c>
      <c r="K322" s="229" t="s">
        <v>1814</v>
      </c>
      <c r="L322" s="193" t="s">
        <v>733</v>
      </c>
      <c r="M322" s="181"/>
    </row>
    <row r="323" spans="1:13" ht="13.5" thickBot="1">
      <c r="A323" s="37"/>
      <c r="B323" s="8" t="s">
        <v>982</v>
      </c>
      <c r="C323" s="65">
        <v>4127</v>
      </c>
      <c r="D323" s="9" t="s">
        <v>983</v>
      </c>
      <c r="E323" s="79" t="s">
        <v>984</v>
      </c>
      <c r="F323" s="10" t="s">
        <v>982</v>
      </c>
      <c r="G323" s="11" t="s">
        <v>73</v>
      </c>
      <c r="H323" s="11">
        <v>48118</v>
      </c>
      <c r="I323" s="95">
        <v>7344339703</v>
      </c>
      <c r="J323" s="95">
        <v>7344339705</v>
      </c>
      <c r="K323" s="167" t="s">
        <v>985</v>
      </c>
      <c r="L323" s="185" t="s">
        <v>2034</v>
      </c>
      <c r="M323" s="181"/>
    </row>
    <row r="324" spans="1:13" ht="13.5" thickBot="1">
      <c r="A324" s="34"/>
      <c r="B324" s="8" t="s">
        <v>1004</v>
      </c>
      <c r="C324" s="65">
        <v>4128</v>
      </c>
      <c r="D324" s="9" t="s">
        <v>1005</v>
      </c>
      <c r="E324" s="79" t="s">
        <v>1006</v>
      </c>
      <c r="F324" s="10" t="s">
        <v>1004</v>
      </c>
      <c r="G324" s="11" t="s">
        <v>73</v>
      </c>
      <c r="H324" s="11">
        <v>49010</v>
      </c>
      <c r="I324" s="95">
        <v>2696868200</v>
      </c>
      <c r="J324" s="95">
        <v>2696868877</v>
      </c>
      <c r="K324" s="167" t="s">
        <v>1007</v>
      </c>
      <c r="L324" s="185"/>
      <c r="M324" s="181"/>
    </row>
    <row r="325" spans="1:13" ht="13.5" hidden="1" thickBot="1">
      <c r="A325" s="33"/>
      <c r="B325" s="48" t="s">
        <v>346</v>
      </c>
      <c r="C325" s="68">
        <v>678</v>
      </c>
      <c r="D325" s="49" t="s">
        <v>1292</v>
      </c>
      <c r="E325" s="82" t="s">
        <v>347</v>
      </c>
      <c r="F325" s="50" t="s">
        <v>346</v>
      </c>
      <c r="G325" s="51" t="s">
        <v>348</v>
      </c>
      <c r="H325" s="49" t="s">
        <v>1346</v>
      </c>
      <c r="I325" s="98">
        <v>4017814441</v>
      </c>
      <c r="J325" s="98">
        <v>4017814446</v>
      </c>
      <c r="K325" s="218" t="s">
        <v>890</v>
      </c>
      <c r="L325" s="187"/>
      <c r="M325" s="181"/>
    </row>
    <row r="326" spans="1:13" ht="12.75">
      <c r="A326" s="36"/>
      <c r="B326" s="1" t="s">
        <v>914</v>
      </c>
      <c r="C326" s="64">
        <v>4130</v>
      </c>
      <c r="D326" s="2" t="s">
        <v>1728</v>
      </c>
      <c r="E326" s="78" t="s">
        <v>125</v>
      </c>
      <c r="F326" s="3" t="s">
        <v>914</v>
      </c>
      <c r="G326" s="4" t="s">
        <v>73</v>
      </c>
      <c r="H326" s="4">
        <v>49315</v>
      </c>
      <c r="I326" s="94">
        <v>6165831765</v>
      </c>
      <c r="J326" s="94">
        <v>6165831789</v>
      </c>
      <c r="K326" s="208" t="s">
        <v>915</v>
      </c>
      <c r="L326" s="183"/>
      <c r="M326" s="181"/>
    </row>
    <row r="327" spans="1:13" ht="13.5" thickBot="1">
      <c r="A327" s="35"/>
      <c r="B327" s="8" t="s">
        <v>1393</v>
      </c>
      <c r="C327" s="65">
        <v>840</v>
      </c>
      <c r="D327" s="9" t="s">
        <v>1184</v>
      </c>
      <c r="E327" s="79" t="s">
        <v>1535</v>
      </c>
      <c r="F327" s="10" t="s">
        <v>1609</v>
      </c>
      <c r="G327" s="11" t="s">
        <v>1394</v>
      </c>
      <c r="H327" s="11">
        <v>49508</v>
      </c>
      <c r="I327" s="95">
        <v>6162819237</v>
      </c>
      <c r="J327" s="95">
        <v>6162819239</v>
      </c>
      <c r="K327" s="170" t="s">
        <v>873</v>
      </c>
      <c r="L327" s="185" t="s">
        <v>879</v>
      </c>
      <c r="M327" s="181"/>
    </row>
    <row r="328" spans="1:217" s="280" customFormat="1" ht="13.5" thickBot="1">
      <c r="A328" s="302"/>
      <c r="B328" s="279" t="s">
        <v>1665</v>
      </c>
      <c r="C328" s="278">
        <v>5148</v>
      </c>
      <c r="D328" s="17" t="s">
        <v>628</v>
      </c>
      <c r="E328" s="18" t="s">
        <v>1666</v>
      </c>
      <c r="F328" s="18" t="s">
        <v>1665</v>
      </c>
      <c r="G328" s="19" t="s">
        <v>1667</v>
      </c>
      <c r="H328" s="19">
        <v>38671</v>
      </c>
      <c r="I328" s="99" t="s">
        <v>1668</v>
      </c>
      <c r="J328" s="99" t="s">
        <v>1669</v>
      </c>
      <c r="K328" s="18" t="s">
        <v>1670</v>
      </c>
      <c r="L328" s="291" t="s">
        <v>120</v>
      </c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  <c r="BV328" s="118"/>
      <c r="BW328" s="118"/>
      <c r="BX328" s="118"/>
      <c r="BY328" s="118"/>
      <c r="BZ328" s="118"/>
      <c r="CA328" s="118"/>
      <c r="CB328" s="118"/>
      <c r="CC328" s="118"/>
      <c r="CD328" s="118"/>
      <c r="CE328" s="118"/>
      <c r="CF328" s="118"/>
      <c r="CG328" s="118"/>
      <c r="CH328" s="118"/>
      <c r="CI328" s="118"/>
      <c r="CJ328" s="118"/>
      <c r="CK328" s="118"/>
      <c r="CL328" s="118"/>
      <c r="CM328" s="118"/>
      <c r="CN328" s="118"/>
      <c r="CO328" s="118"/>
      <c r="CP328" s="118"/>
      <c r="CQ328" s="118"/>
      <c r="CR328" s="118"/>
      <c r="CS328" s="118"/>
      <c r="CT328" s="118"/>
      <c r="CU328" s="118"/>
      <c r="CV328" s="118"/>
      <c r="CW328" s="118"/>
      <c r="CX328" s="118"/>
      <c r="CY328" s="118"/>
      <c r="CZ328" s="118"/>
      <c r="DA328" s="118"/>
      <c r="DB328" s="118"/>
      <c r="DC328" s="118"/>
      <c r="DD328" s="118"/>
      <c r="DE328" s="118"/>
      <c r="DF328" s="118"/>
      <c r="DG328" s="118"/>
      <c r="DH328" s="118"/>
      <c r="DI328" s="118"/>
      <c r="DJ328" s="118"/>
      <c r="DK328" s="118"/>
      <c r="DL328" s="118"/>
      <c r="DM328" s="118"/>
      <c r="DN328" s="118"/>
      <c r="DO328" s="118"/>
      <c r="DP328" s="118"/>
      <c r="DQ328" s="118"/>
      <c r="DR328" s="118"/>
      <c r="DS328" s="118"/>
      <c r="DT328" s="118"/>
      <c r="DU328" s="118"/>
      <c r="DV328" s="118"/>
      <c r="DW328" s="118"/>
      <c r="DX328" s="118"/>
      <c r="DY328" s="118"/>
      <c r="DZ328" s="118"/>
      <c r="EA328" s="118"/>
      <c r="EB328" s="118"/>
      <c r="EC328" s="118"/>
      <c r="ED328" s="118"/>
      <c r="EE328" s="118"/>
      <c r="EF328" s="118"/>
      <c r="EG328" s="118"/>
      <c r="EH328" s="118"/>
      <c r="EI328" s="118"/>
      <c r="EJ328" s="118"/>
      <c r="EK328" s="118"/>
      <c r="EL328" s="118"/>
      <c r="EM328" s="118"/>
      <c r="EN328" s="118"/>
      <c r="EO328" s="118"/>
      <c r="EP328" s="118"/>
      <c r="EQ328" s="118"/>
      <c r="ER328" s="118"/>
      <c r="ES328" s="118"/>
      <c r="ET328" s="118"/>
      <c r="EU328" s="118"/>
      <c r="EV328" s="118"/>
      <c r="EW328" s="118"/>
      <c r="EX328" s="118"/>
      <c r="EY328" s="118"/>
      <c r="EZ328" s="118"/>
      <c r="FA328" s="118"/>
      <c r="FB328" s="118"/>
      <c r="FC328" s="118"/>
      <c r="FD328" s="118"/>
      <c r="FE328" s="118"/>
      <c r="FF328" s="118"/>
      <c r="FG328" s="118"/>
      <c r="FH328" s="118"/>
      <c r="FI328" s="118"/>
      <c r="FJ328" s="118"/>
      <c r="FK328" s="118"/>
      <c r="FL328" s="118"/>
      <c r="FM328" s="118"/>
      <c r="FN328" s="118"/>
      <c r="FO328" s="118"/>
      <c r="FP328" s="118"/>
      <c r="FQ328" s="118"/>
      <c r="FR328" s="118"/>
      <c r="FS328" s="118"/>
      <c r="FT328" s="118"/>
      <c r="FU328" s="118"/>
      <c r="FV328" s="118"/>
      <c r="FW328" s="118"/>
      <c r="FX328" s="118"/>
      <c r="FY328" s="118"/>
      <c r="FZ328" s="118"/>
      <c r="GA328" s="118"/>
      <c r="GB328" s="118"/>
      <c r="GC328" s="118"/>
      <c r="GD328" s="118"/>
      <c r="GE328" s="118"/>
      <c r="GF328" s="118"/>
      <c r="GG328" s="118"/>
      <c r="GH328" s="118"/>
      <c r="GI328" s="118"/>
      <c r="GJ328" s="118"/>
      <c r="GK328" s="118"/>
      <c r="GL328" s="118"/>
      <c r="GM328" s="118"/>
      <c r="GN328" s="118"/>
      <c r="GO328" s="118"/>
      <c r="GP328" s="118"/>
      <c r="GQ328" s="118"/>
      <c r="GR328" s="118"/>
      <c r="GS328" s="118"/>
      <c r="GT328" s="118"/>
      <c r="GU328" s="118"/>
      <c r="GV328" s="118"/>
      <c r="GW328" s="118"/>
      <c r="GX328" s="118"/>
      <c r="GY328" s="118"/>
      <c r="GZ328" s="118"/>
      <c r="HA328" s="118"/>
      <c r="HB328" s="118"/>
      <c r="HC328" s="118"/>
      <c r="HD328" s="118"/>
      <c r="HE328" s="118"/>
      <c r="HF328" s="118"/>
      <c r="HG328" s="118"/>
      <c r="HH328" s="118"/>
      <c r="HI328" s="292"/>
    </row>
    <row r="329" spans="1:204" s="30" customFormat="1" ht="14.25" thickBot="1">
      <c r="A329" s="35"/>
      <c r="B329" s="56" t="s">
        <v>986</v>
      </c>
      <c r="C329" s="72">
        <v>9556</v>
      </c>
      <c r="D329" s="57" t="s">
        <v>1618</v>
      </c>
      <c r="E329" s="85" t="s">
        <v>152</v>
      </c>
      <c r="F329" s="58" t="s">
        <v>762</v>
      </c>
      <c r="G329" s="59" t="s">
        <v>2143</v>
      </c>
      <c r="H329" s="59">
        <v>89052</v>
      </c>
      <c r="I329" s="100">
        <v>7023124878</v>
      </c>
      <c r="J329" s="100">
        <v>7023124886</v>
      </c>
      <c r="K329" s="388" t="s">
        <v>216</v>
      </c>
      <c r="L329" s="190" t="s">
        <v>63</v>
      </c>
      <c r="M329" s="181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8"/>
      <c r="DB329" s="118"/>
      <c r="DC329" s="118"/>
      <c r="DD329" s="118"/>
      <c r="DE329" s="118"/>
      <c r="DF329" s="118"/>
      <c r="DG329" s="118"/>
      <c r="DH329" s="118"/>
      <c r="DI329" s="118"/>
      <c r="DJ329" s="118"/>
      <c r="DK329" s="118"/>
      <c r="DL329" s="118"/>
      <c r="DM329" s="118"/>
      <c r="DN329" s="118"/>
      <c r="DO329" s="118"/>
      <c r="DP329" s="118"/>
      <c r="DQ329" s="118"/>
      <c r="DR329" s="118"/>
      <c r="DS329" s="118"/>
      <c r="DT329" s="118"/>
      <c r="DU329" s="118"/>
      <c r="DV329" s="118"/>
      <c r="DW329" s="118"/>
      <c r="DX329" s="118"/>
      <c r="DY329" s="118"/>
      <c r="DZ329" s="118"/>
      <c r="EA329" s="118"/>
      <c r="EB329" s="118"/>
      <c r="EC329" s="118"/>
      <c r="ED329" s="118"/>
      <c r="EE329" s="118"/>
      <c r="EF329" s="118"/>
      <c r="EG329" s="118"/>
      <c r="EH329" s="118"/>
      <c r="EI329" s="118"/>
      <c r="EJ329" s="118"/>
      <c r="EK329" s="118"/>
      <c r="EL329" s="118"/>
      <c r="EM329" s="118"/>
      <c r="EN329" s="118"/>
      <c r="EO329" s="118"/>
      <c r="EP329" s="118"/>
      <c r="EQ329" s="118"/>
      <c r="ER329" s="118"/>
      <c r="ES329" s="118"/>
      <c r="ET329" s="118"/>
      <c r="EU329" s="118"/>
      <c r="EV329" s="118"/>
      <c r="EW329" s="118"/>
      <c r="EX329" s="118"/>
      <c r="EY329" s="118"/>
      <c r="EZ329" s="118"/>
      <c r="FA329" s="118"/>
      <c r="FB329" s="118"/>
      <c r="FC329" s="118"/>
      <c r="FD329" s="118"/>
      <c r="FE329" s="118"/>
      <c r="FF329" s="118"/>
      <c r="FG329" s="118"/>
      <c r="FH329" s="118"/>
      <c r="FI329" s="118"/>
      <c r="FJ329" s="118"/>
      <c r="FK329" s="118"/>
      <c r="FL329" s="118"/>
      <c r="FM329" s="118"/>
      <c r="FN329" s="118"/>
      <c r="FO329" s="118"/>
      <c r="FP329" s="118"/>
      <c r="FQ329" s="118"/>
      <c r="FR329" s="118"/>
      <c r="FS329" s="118"/>
      <c r="FT329" s="118"/>
      <c r="FU329" s="118"/>
      <c r="FV329" s="118"/>
      <c r="FW329" s="118"/>
      <c r="FX329" s="118"/>
      <c r="FY329" s="118"/>
      <c r="FZ329" s="118"/>
      <c r="GA329" s="118"/>
      <c r="GB329" s="118"/>
      <c r="GC329" s="118"/>
      <c r="GD329" s="118"/>
      <c r="GE329" s="118"/>
      <c r="GF329" s="118"/>
      <c r="GG329" s="118"/>
      <c r="GH329" s="118"/>
      <c r="GI329" s="118"/>
      <c r="GJ329" s="118"/>
      <c r="GK329" s="118"/>
      <c r="GL329" s="118"/>
      <c r="GM329" s="118"/>
      <c r="GN329" s="118"/>
      <c r="GO329" s="118"/>
      <c r="GP329" s="118"/>
      <c r="GQ329" s="118"/>
      <c r="GR329" s="118"/>
      <c r="GS329" s="118"/>
      <c r="GT329" s="118"/>
      <c r="GU329" s="118"/>
      <c r="GV329" s="118"/>
    </row>
    <row r="330" spans="1:13" ht="13.5">
      <c r="A330" s="35"/>
      <c r="B330" s="20" t="s">
        <v>1390</v>
      </c>
      <c r="C330" s="66">
        <v>9560</v>
      </c>
      <c r="D330" s="21" t="s">
        <v>1117</v>
      </c>
      <c r="E330" s="80" t="s">
        <v>1391</v>
      </c>
      <c r="F330" s="22" t="s">
        <v>1392</v>
      </c>
      <c r="G330" s="23" t="s">
        <v>2143</v>
      </c>
      <c r="H330" s="23">
        <v>89074</v>
      </c>
      <c r="I330" s="96">
        <v>7029486051</v>
      </c>
      <c r="J330" s="96">
        <v>7029486054</v>
      </c>
      <c r="K330" s="349" t="s">
        <v>161</v>
      </c>
      <c r="L330" s="186"/>
      <c r="M330" s="181"/>
    </row>
    <row r="331" spans="1:13" ht="12.75">
      <c r="A331" s="42"/>
      <c r="B331" s="12" t="s">
        <v>1671</v>
      </c>
      <c r="C331" s="311">
        <v>9562</v>
      </c>
      <c r="D331" s="259" t="s">
        <v>28</v>
      </c>
      <c r="E331" s="81" t="s">
        <v>1672</v>
      </c>
      <c r="F331" s="260" t="s">
        <v>1920</v>
      </c>
      <c r="G331" s="261" t="s">
        <v>2143</v>
      </c>
      <c r="H331" s="15">
        <v>89121</v>
      </c>
      <c r="I331" s="262" t="s">
        <v>29</v>
      </c>
      <c r="J331" s="262">
        <v>7029475204</v>
      </c>
      <c r="K331" s="263" t="s">
        <v>1673</v>
      </c>
      <c r="L331" s="264" t="s">
        <v>505</v>
      </c>
      <c r="M331" s="181"/>
    </row>
    <row r="332" spans="1:13" ht="12.75">
      <c r="A332" s="46"/>
      <c r="B332" s="12" t="s">
        <v>533</v>
      </c>
      <c r="C332" s="67">
        <v>9563</v>
      </c>
      <c r="D332" s="13" t="s">
        <v>1710</v>
      </c>
      <c r="E332" s="81" t="s">
        <v>534</v>
      </c>
      <c r="F332" s="14" t="s">
        <v>1392</v>
      </c>
      <c r="G332" s="15" t="s">
        <v>2143</v>
      </c>
      <c r="H332" s="15">
        <v>89014</v>
      </c>
      <c r="I332" s="97">
        <v>7028981110</v>
      </c>
      <c r="J332" s="262">
        <v>7028983014</v>
      </c>
      <c r="K332" s="217" t="s">
        <v>134</v>
      </c>
      <c r="L332" s="184"/>
      <c r="M332" s="181"/>
    </row>
    <row r="333" spans="1:13" ht="13.5">
      <c r="A333" s="35"/>
      <c r="B333" s="48" t="s">
        <v>2027</v>
      </c>
      <c r="C333" s="68">
        <v>9564</v>
      </c>
      <c r="D333" s="49" t="s">
        <v>1713</v>
      </c>
      <c r="E333" s="82" t="s">
        <v>904</v>
      </c>
      <c r="F333" s="50" t="s">
        <v>1920</v>
      </c>
      <c r="G333" s="51" t="s">
        <v>2143</v>
      </c>
      <c r="H333" s="51">
        <v>89121</v>
      </c>
      <c r="I333" s="98">
        <v>7027370304</v>
      </c>
      <c r="J333" s="98"/>
      <c r="K333" s="350" t="s">
        <v>535</v>
      </c>
      <c r="L333" s="187" t="s">
        <v>1106</v>
      </c>
      <c r="M333" s="181"/>
    </row>
    <row r="334" spans="1:13" ht="13.5" thickBot="1">
      <c r="A334" s="304"/>
      <c r="B334" s="8" t="s">
        <v>2026</v>
      </c>
      <c r="C334" s="65">
        <v>9565</v>
      </c>
      <c r="D334" s="9" t="s">
        <v>1711</v>
      </c>
      <c r="E334" s="79" t="s">
        <v>2028</v>
      </c>
      <c r="F334" s="10" t="s">
        <v>1920</v>
      </c>
      <c r="G334" s="11" t="s">
        <v>2143</v>
      </c>
      <c r="H334" s="11">
        <v>89106</v>
      </c>
      <c r="I334" s="95">
        <v>7024717727</v>
      </c>
      <c r="J334" s="95">
        <v>7024717732</v>
      </c>
      <c r="K334" s="170" t="s">
        <v>2061</v>
      </c>
      <c r="L334" s="185"/>
      <c r="M334" s="181"/>
    </row>
    <row r="335" spans="1:13" ht="13.5">
      <c r="A335" s="34"/>
      <c r="B335" s="12" t="s">
        <v>1834</v>
      </c>
      <c r="C335" s="67">
        <v>9566</v>
      </c>
      <c r="D335" s="13" t="s">
        <v>1712</v>
      </c>
      <c r="E335" s="81" t="s">
        <v>2029</v>
      </c>
      <c r="F335" s="14" t="s">
        <v>1392</v>
      </c>
      <c r="G335" s="15" t="s">
        <v>2143</v>
      </c>
      <c r="H335" s="15">
        <v>89074</v>
      </c>
      <c r="I335" s="97">
        <v>7025644116</v>
      </c>
      <c r="J335" s="97">
        <v>7025649391</v>
      </c>
      <c r="K335" s="222" t="s">
        <v>2060</v>
      </c>
      <c r="L335" s="184" t="s">
        <v>928</v>
      </c>
      <c r="M335" s="181"/>
    </row>
    <row r="336" spans="1:13" ht="12.75">
      <c r="A336" s="35"/>
      <c r="B336" s="20" t="s">
        <v>148</v>
      </c>
      <c r="C336" s="66">
        <v>804</v>
      </c>
      <c r="D336" s="21" t="s">
        <v>1803</v>
      </c>
      <c r="E336" s="80" t="s">
        <v>149</v>
      </c>
      <c r="F336" s="22" t="s">
        <v>150</v>
      </c>
      <c r="G336" s="23" t="s">
        <v>58</v>
      </c>
      <c r="H336" s="23">
        <v>45764</v>
      </c>
      <c r="I336" s="96">
        <v>7407531931</v>
      </c>
      <c r="J336" s="96">
        <v>7407532197</v>
      </c>
      <c r="K336" s="227" t="s">
        <v>1297</v>
      </c>
      <c r="L336" s="192"/>
      <c r="M336" s="181"/>
    </row>
    <row r="337" spans="1:13" ht="12.75">
      <c r="A337" s="35"/>
      <c r="B337" s="48" t="s">
        <v>1993</v>
      </c>
      <c r="C337" s="68">
        <v>4810</v>
      </c>
      <c r="D337" s="49" t="s">
        <v>1642</v>
      </c>
      <c r="E337" s="82" t="s">
        <v>557</v>
      </c>
      <c r="F337" s="14" t="s">
        <v>708</v>
      </c>
      <c r="G337" s="15" t="s">
        <v>58</v>
      </c>
      <c r="H337" s="15">
        <v>45458</v>
      </c>
      <c r="I337" s="97">
        <v>9372913160</v>
      </c>
      <c r="J337" s="97">
        <v>9372913159</v>
      </c>
      <c r="K337" s="229" t="s">
        <v>1994</v>
      </c>
      <c r="L337" s="193" t="s">
        <v>1611</v>
      </c>
      <c r="M337" s="181"/>
    </row>
    <row r="338" spans="1:13" ht="13.5" thickBot="1">
      <c r="A338" s="40" t="s">
        <v>1608</v>
      </c>
      <c r="B338" s="8" t="s">
        <v>1805</v>
      </c>
      <c r="C338" s="65">
        <v>4811</v>
      </c>
      <c r="D338" s="9" t="s">
        <v>1640</v>
      </c>
      <c r="E338" s="10" t="s">
        <v>421</v>
      </c>
      <c r="F338" s="10" t="s">
        <v>947</v>
      </c>
      <c r="G338" s="11" t="s">
        <v>58</v>
      </c>
      <c r="H338" s="11">
        <v>43220</v>
      </c>
      <c r="I338" s="95">
        <v>6142735633</v>
      </c>
      <c r="J338" s="95">
        <v>6145735636</v>
      </c>
      <c r="K338" s="233" t="s">
        <v>163</v>
      </c>
      <c r="L338" s="197" t="s">
        <v>1296</v>
      </c>
      <c r="M338" s="181"/>
    </row>
    <row r="339" spans="1:13" ht="13.5" thickBot="1">
      <c r="A339" s="41"/>
      <c r="B339" s="16" t="s">
        <v>26</v>
      </c>
      <c r="C339" s="69">
        <v>4812</v>
      </c>
      <c r="D339" s="17" t="s">
        <v>1641</v>
      </c>
      <c r="E339" s="83" t="s">
        <v>27</v>
      </c>
      <c r="F339" s="18" t="s">
        <v>30</v>
      </c>
      <c r="G339" s="19" t="s">
        <v>58</v>
      </c>
      <c r="H339" s="19">
        <v>43230</v>
      </c>
      <c r="I339" s="99">
        <v>6148649247</v>
      </c>
      <c r="J339" s="99">
        <v>6148649396</v>
      </c>
      <c r="K339" s="226" t="s">
        <v>1593</v>
      </c>
      <c r="L339" s="191" t="s">
        <v>1594</v>
      </c>
      <c r="M339" s="181"/>
    </row>
    <row r="340" spans="1:204" s="29" customFormat="1" ht="13.5" thickBot="1">
      <c r="A340" s="46"/>
      <c r="B340" s="16" t="s">
        <v>175</v>
      </c>
      <c r="C340" s="69">
        <v>4813</v>
      </c>
      <c r="D340" s="17" t="s">
        <v>1804</v>
      </c>
      <c r="E340" s="83" t="s">
        <v>176</v>
      </c>
      <c r="F340" s="18" t="s">
        <v>177</v>
      </c>
      <c r="G340" s="19" t="s">
        <v>58</v>
      </c>
      <c r="H340" s="19">
        <v>43015</v>
      </c>
      <c r="I340" s="99">
        <v>7403695633</v>
      </c>
      <c r="J340" s="99">
        <v>7403620812</v>
      </c>
      <c r="K340" s="226" t="s">
        <v>178</v>
      </c>
      <c r="L340" s="191"/>
      <c r="M340" s="181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  <c r="BV340" s="118"/>
      <c r="BW340" s="118"/>
      <c r="BX340" s="118"/>
      <c r="BY340" s="118"/>
      <c r="BZ340" s="118"/>
      <c r="CA340" s="118"/>
      <c r="CB340" s="118"/>
      <c r="CC340" s="118"/>
      <c r="CD340" s="118"/>
      <c r="CE340" s="118"/>
      <c r="CF340" s="118"/>
      <c r="CG340" s="118"/>
      <c r="CH340" s="118"/>
      <c r="CI340" s="118"/>
      <c r="CJ340" s="118"/>
      <c r="CK340" s="118"/>
      <c r="CL340" s="118"/>
      <c r="CM340" s="118"/>
      <c r="CN340" s="118"/>
      <c r="CO340" s="118"/>
      <c r="CP340" s="118"/>
      <c r="CQ340" s="118"/>
      <c r="CR340" s="118"/>
      <c r="CS340" s="118"/>
      <c r="CT340" s="118"/>
      <c r="CU340" s="118"/>
      <c r="CV340" s="118"/>
      <c r="CW340" s="118"/>
      <c r="CX340" s="118"/>
      <c r="CY340" s="118"/>
      <c r="CZ340" s="118"/>
      <c r="DA340" s="118"/>
      <c r="DB340" s="118"/>
      <c r="DC340" s="118"/>
      <c r="DD340" s="118"/>
      <c r="DE340" s="118"/>
      <c r="DF340" s="118"/>
      <c r="DG340" s="118"/>
      <c r="DH340" s="118"/>
      <c r="DI340" s="118"/>
      <c r="DJ340" s="118"/>
      <c r="DK340" s="118"/>
      <c r="DL340" s="118"/>
      <c r="DM340" s="118"/>
      <c r="DN340" s="118"/>
      <c r="DO340" s="118"/>
      <c r="DP340" s="118"/>
      <c r="DQ340" s="118"/>
      <c r="DR340" s="118"/>
      <c r="DS340" s="118"/>
      <c r="DT340" s="118"/>
      <c r="DU340" s="118"/>
      <c r="DV340" s="118"/>
      <c r="DW340" s="118"/>
      <c r="DX340" s="118"/>
      <c r="DY340" s="118"/>
      <c r="DZ340" s="118"/>
      <c r="EA340" s="118"/>
      <c r="EB340" s="118"/>
      <c r="EC340" s="118"/>
      <c r="ED340" s="118"/>
      <c r="EE340" s="118"/>
      <c r="EF340" s="118"/>
      <c r="EG340" s="118"/>
      <c r="EH340" s="118"/>
      <c r="EI340" s="118"/>
      <c r="EJ340" s="118"/>
      <c r="EK340" s="118"/>
      <c r="EL340" s="118"/>
      <c r="EM340" s="118"/>
      <c r="EN340" s="118"/>
      <c r="EO340" s="118"/>
      <c r="EP340" s="118"/>
      <c r="EQ340" s="118"/>
      <c r="ER340" s="118"/>
      <c r="ES340" s="118"/>
      <c r="ET340" s="118"/>
      <c r="EU340" s="118"/>
      <c r="EV340" s="118"/>
      <c r="EW340" s="118"/>
      <c r="EX340" s="118"/>
      <c r="EY340" s="118"/>
      <c r="EZ340" s="118"/>
      <c r="FA340" s="118"/>
      <c r="FB340" s="118"/>
      <c r="FC340" s="118"/>
      <c r="FD340" s="118"/>
      <c r="FE340" s="118"/>
      <c r="FF340" s="118"/>
      <c r="FG340" s="118"/>
      <c r="FH340" s="118"/>
      <c r="FI340" s="118"/>
      <c r="FJ340" s="118"/>
      <c r="FK340" s="118"/>
      <c r="FL340" s="118"/>
      <c r="FM340" s="118"/>
      <c r="FN340" s="118"/>
      <c r="FO340" s="118"/>
      <c r="FP340" s="118"/>
      <c r="FQ340" s="118"/>
      <c r="FR340" s="118"/>
      <c r="FS340" s="118"/>
      <c r="FT340" s="118"/>
      <c r="FU340" s="118"/>
      <c r="FV340" s="118"/>
      <c r="FW340" s="118"/>
      <c r="FX340" s="118"/>
      <c r="FY340" s="118"/>
      <c r="FZ340" s="118"/>
      <c r="GA340" s="118"/>
      <c r="GB340" s="118"/>
      <c r="GC340" s="118"/>
      <c r="GD340" s="118"/>
      <c r="GE340" s="118"/>
      <c r="GF340" s="118"/>
      <c r="GG340" s="118"/>
      <c r="GH340" s="118"/>
      <c r="GI340" s="118"/>
      <c r="GJ340" s="118"/>
      <c r="GK340" s="118"/>
      <c r="GL340" s="118"/>
      <c r="GM340" s="118"/>
      <c r="GN340" s="118"/>
      <c r="GO340" s="118"/>
      <c r="GP340" s="118"/>
      <c r="GQ340" s="118"/>
      <c r="GR340" s="118"/>
      <c r="GS340" s="118"/>
      <c r="GT340" s="118"/>
      <c r="GU340" s="118"/>
      <c r="GV340" s="118"/>
    </row>
    <row r="341" spans="1:13" ht="12.75">
      <c r="A341" s="46"/>
      <c r="B341" s="20" t="s">
        <v>1848</v>
      </c>
      <c r="C341" s="66">
        <v>4814</v>
      </c>
      <c r="D341" s="21" t="s">
        <v>620</v>
      </c>
      <c r="E341" s="80" t="s">
        <v>1849</v>
      </c>
      <c r="F341" s="22" t="s">
        <v>1848</v>
      </c>
      <c r="G341" s="23" t="s">
        <v>58</v>
      </c>
      <c r="H341" s="23">
        <v>43026</v>
      </c>
      <c r="I341" s="96">
        <v>6147775117</v>
      </c>
      <c r="J341" s="96"/>
      <c r="K341" s="227" t="s">
        <v>1850</v>
      </c>
      <c r="L341" s="192" t="s">
        <v>1459</v>
      </c>
      <c r="M341" s="181"/>
    </row>
    <row r="342" spans="1:204" s="32" customFormat="1" ht="12.75">
      <c r="A342" s="46"/>
      <c r="B342" s="12" t="s">
        <v>338</v>
      </c>
      <c r="C342" s="67">
        <v>4815</v>
      </c>
      <c r="D342" s="13" t="s">
        <v>1738</v>
      </c>
      <c r="E342" s="81" t="s">
        <v>339</v>
      </c>
      <c r="F342" s="14" t="s">
        <v>340</v>
      </c>
      <c r="G342" s="15" t="s">
        <v>58</v>
      </c>
      <c r="H342" s="15">
        <v>45373</v>
      </c>
      <c r="I342" s="97">
        <v>9373329800</v>
      </c>
      <c r="J342" s="124">
        <v>9373329899</v>
      </c>
      <c r="K342" s="326" t="s">
        <v>341</v>
      </c>
      <c r="L342" s="193"/>
      <c r="M342" s="181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  <c r="BV342" s="118"/>
      <c r="BW342" s="118"/>
      <c r="BX342" s="118"/>
      <c r="BY342" s="118"/>
      <c r="BZ342" s="118"/>
      <c r="CA342" s="118"/>
      <c r="CB342" s="118"/>
      <c r="CC342" s="118"/>
      <c r="CD342" s="118"/>
      <c r="CE342" s="118"/>
      <c r="CF342" s="118"/>
      <c r="CG342" s="118"/>
      <c r="CH342" s="118"/>
      <c r="CI342" s="118"/>
      <c r="CJ342" s="118"/>
      <c r="CK342" s="118"/>
      <c r="CL342" s="118"/>
      <c r="CM342" s="118"/>
      <c r="CN342" s="118"/>
      <c r="CO342" s="118"/>
      <c r="CP342" s="118"/>
      <c r="CQ342" s="118"/>
      <c r="CR342" s="118"/>
      <c r="CS342" s="118"/>
      <c r="CT342" s="118"/>
      <c r="CU342" s="118"/>
      <c r="CV342" s="118"/>
      <c r="CW342" s="118"/>
      <c r="CX342" s="118"/>
      <c r="CY342" s="118"/>
      <c r="CZ342" s="118"/>
      <c r="DA342" s="118"/>
      <c r="DB342" s="118"/>
      <c r="DC342" s="118"/>
      <c r="DD342" s="118"/>
      <c r="DE342" s="118"/>
      <c r="DF342" s="118"/>
      <c r="DG342" s="118"/>
      <c r="DH342" s="118"/>
      <c r="DI342" s="118"/>
      <c r="DJ342" s="118"/>
      <c r="DK342" s="118"/>
      <c r="DL342" s="118"/>
      <c r="DM342" s="118"/>
      <c r="DN342" s="118"/>
      <c r="DO342" s="118"/>
      <c r="DP342" s="118"/>
      <c r="DQ342" s="118"/>
      <c r="DR342" s="118"/>
      <c r="DS342" s="118"/>
      <c r="DT342" s="118"/>
      <c r="DU342" s="118"/>
      <c r="DV342" s="118"/>
      <c r="DW342" s="118"/>
      <c r="DX342" s="118"/>
      <c r="DY342" s="118"/>
      <c r="DZ342" s="118"/>
      <c r="EA342" s="118"/>
      <c r="EB342" s="118"/>
      <c r="EC342" s="118"/>
      <c r="ED342" s="118"/>
      <c r="EE342" s="118"/>
      <c r="EF342" s="118"/>
      <c r="EG342" s="118"/>
      <c r="EH342" s="118"/>
      <c r="EI342" s="118"/>
      <c r="EJ342" s="118"/>
      <c r="EK342" s="118"/>
      <c r="EL342" s="118"/>
      <c r="EM342" s="118"/>
      <c r="EN342" s="118"/>
      <c r="EO342" s="118"/>
      <c r="EP342" s="118"/>
      <c r="EQ342" s="118"/>
      <c r="ER342" s="118"/>
      <c r="ES342" s="118"/>
      <c r="ET342" s="118"/>
      <c r="EU342" s="118"/>
      <c r="EV342" s="118"/>
      <c r="EW342" s="118"/>
      <c r="EX342" s="118"/>
      <c r="EY342" s="118"/>
      <c r="EZ342" s="118"/>
      <c r="FA342" s="118"/>
      <c r="FB342" s="118"/>
      <c r="FC342" s="118"/>
      <c r="FD342" s="118"/>
      <c r="FE342" s="118"/>
      <c r="FF342" s="118"/>
      <c r="FG342" s="118"/>
      <c r="FH342" s="118"/>
      <c r="FI342" s="118"/>
      <c r="FJ342" s="118"/>
      <c r="FK342" s="118"/>
      <c r="FL342" s="118"/>
      <c r="FM342" s="118"/>
      <c r="FN342" s="118"/>
      <c r="FO342" s="118"/>
      <c r="FP342" s="118"/>
      <c r="FQ342" s="118"/>
      <c r="FR342" s="118"/>
      <c r="FS342" s="118"/>
      <c r="FT342" s="118"/>
      <c r="FU342" s="118"/>
      <c r="FV342" s="118"/>
      <c r="FW342" s="118"/>
      <c r="FX342" s="118"/>
      <c r="FY342" s="118"/>
      <c r="FZ342" s="118"/>
      <c r="GA342" s="118"/>
      <c r="GB342" s="118"/>
      <c r="GC342" s="118"/>
      <c r="GD342" s="118"/>
      <c r="GE342" s="118"/>
      <c r="GF342" s="118"/>
      <c r="GG342" s="118"/>
      <c r="GH342" s="118"/>
      <c r="GI342" s="118"/>
      <c r="GJ342" s="118"/>
      <c r="GK342" s="118"/>
      <c r="GL342" s="118"/>
      <c r="GM342" s="118"/>
      <c r="GN342" s="118"/>
      <c r="GO342" s="118"/>
      <c r="GP342" s="118"/>
      <c r="GQ342" s="118"/>
      <c r="GR342" s="118"/>
      <c r="GS342" s="118"/>
      <c r="GT342" s="118"/>
      <c r="GU342" s="118"/>
      <c r="GV342" s="118"/>
    </row>
    <row r="343" spans="1:204" s="32" customFormat="1" ht="12.75">
      <c r="A343" s="46"/>
      <c r="B343" s="20" t="s">
        <v>1405</v>
      </c>
      <c r="C343" s="66">
        <v>4816</v>
      </c>
      <c r="D343" s="21" t="s">
        <v>1736</v>
      </c>
      <c r="E343" s="80" t="s">
        <v>1406</v>
      </c>
      <c r="F343" s="22" t="s">
        <v>1405</v>
      </c>
      <c r="G343" s="23" t="s">
        <v>58</v>
      </c>
      <c r="H343" s="23">
        <v>45431</v>
      </c>
      <c r="I343" s="96">
        <v>9373209131</v>
      </c>
      <c r="J343" s="96">
        <v>9373209132</v>
      </c>
      <c r="K343" s="227" t="s">
        <v>1994</v>
      </c>
      <c r="L343" s="192" t="s">
        <v>1573</v>
      </c>
      <c r="M343" s="181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  <c r="BV343" s="118"/>
      <c r="BW343" s="118"/>
      <c r="BX343" s="118"/>
      <c r="BY343" s="118"/>
      <c r="BZ343" s="118"/>
      <c r="CA343" s="118"/>
      <c r="CB343" s="118"/>
      <c r="CC343" s="118"/>
      <c r="CD343" s="118"/>
      <c r="CE343" s="118"/>
      <c r="CF343" s="118"/>
      <c r="CG343" s="118"/>
      <c r="CH343" s="118"/>
      <c r="CI343" s="118"/>
      <c r="CJ343" s="118"/>
      <c r="CK343" s="118"/>
      <c r="CL343" s="118"/>
      <c r="CM343" s="118"/>
      <c r="CN343" s="118"/>
      <c r="CO343" s="118"/>
      <c r="CP343" s="118"/>
      <c r="CQ343" s="118"/>
      <c r="CR343" s="118"/>
      <c r="CS343" s="118"/>
      <c r="CT343" s="118"/>
      <c r="CU343" s="118"/>
      <c r="CV343" s="118"/>
      <c r="CW343" s="118"/>
      <c r="CX343" s="118"/>
      <c r="CY343" s="118"/>
      <c r="CZ343" s="118"/>
      <c r="DA343" s="118"/>
      <c r="DB343" s="118"/>
      <c r="DC343" s="118"/>
      <c r="DD343" s="118"/>
      <c r="DE343" s="118"/>
      <c r="DF343" s="118"/>
      <c r="DG343" s="118"/>
      <c r="DH343" s="118"/>
      <c r="DI343" s="118"/>
      <c r="DJ343" s="118"/>
      <c r="DK343" s="118"/>
      <c r="DL343" s="118"/>
      <c r="DM343" s="118"/>
      <c r="DN343" s="118"/>
      <c r="DO343" s="118"/>
      <c r="DP343" s="118"/>
      <c r="DQ343" s="118"/>
      <c r="DR343" s="118"/>
      <c r="DS343" s="118"/>
      <c r="DT343" s="118"/>
      <c r="DU343" s="118"/>
      <c r="DV343" s="118"/>
      <c r="DW343" s="118"/>
      <c r="DX343" s="118"/>
      <c r="DY343" s="118"/>
      <c r="DZ343" s="118"/>
      <c r="EA343" s="118"/>
      <c r="EB343" s="118"/>
      <c r="EC343" s="118"/>
      <c r="ED343" s="118"/>
      <c r="EE343" s="118"/>
      <c r="EF343" s="118"/>
      <c r="EG343" s="118"/>
      <c r="EH343" s="118"/>
      <c r="EI343" s="118"/>
      <c r="EJ343" s="118"/>
      <c r="EK343" s="118"/>
      <c r="EL343" s="118"/>
      <c r="EM343" s="118"/>
      <c r="EN343" s="118"/>
      <c r="EO343" s="118"/>
      <c r="EP343" s="118"/>
      <c r="EQ343" s="118"/>
      <c r="ER343" s="118"/>
      <c r="ES343" s="118"/>
      <c r="ET343" s="118"/>
      <c r="EU343" s="118"/>
      <c r="EV343" s="118"/>
      <c r="EW343" s="118"/>
      <c r="EX343" s="118"/>
      <c r="EY343" s="118"/>
      <c r="EZ343" s="118"/>
      <c r="FA343" s="118"/>
      <c r="FB343" s="118"/>
      <c r="FC343" s="118"/>
      <c r="FD343" s="118"/>
      <c r="FE343" s="118"/>
      <c r="FF343" s="118"/>
      <c r="FG343" s="118"/>
      <c r="FH343" s="118"/>
      <c r="FI343" s="118"/>
      <c r="FJ343" s="118"/>
      <c r="FK343" s="118"/>
      <c r="FL343" s="118"/>
      <c r="FM343" s="118"/>
      <c r="FN343" s="118"/>
      <c r="FO343" s="118"/>
      <c r="FP343" s="118"/>
      <c r="FQ343" s="118"/>
      <c r="FR343" s="118"/>
      <c r="FS343" s="118"/>
      <c r="FT343" s="118"/>
      <c r="FU343" s="118"/>
      <c r="FV343" s="118"/>
      <c r="FW343" s="118"/>
      <c r="FX343" s="118"/>
      <c r="FY343" s="118"/>
      <c r="FZ343" s="118"/>
      <c r="GA343" s="118"/>
      <c r="GB343" s="118"/>
      <c r="GC343" s="118"/>
      <c r="GD343" s="118"/>
      <c r="GE343" s="118"/>
      <c r="GF343" s="118"/>
      <c r="GG343" s="118"/>
      <c r="GH343" s="118"/>
      <c r="GI343" s="118"/>
      <c r="GJ343" s="118"/>
      <c r="GK343" s="118"/>
      <c r="GL343" s="118"/>
      <c r="GM343" s="118"/>
      <c r="GN343" s="118"/>
      <c r="GO343" s="118"/>
      <c r="GP343" s="118"/>
      <c r="GQ343" s="118"/>
      <c r="GR343" s="118"/>
      <c r="GS343" s="118"/>
      <c r="GT343" s="118"/>
      <c r="GU343" s="118"/>
      <c r="GV343" s="118"/>
    </row>
    <row r="344" spans="1:204" s="32" customFormat="1" ht="12.75">
      <c r="A344" s="46"/>
      <c r="B344" s="5" t="s">
        <v>368</v>
      </c>
      <c r="C344" s="70">
        <v>4817</v>
      </c>
      <c r="D344" s="54" t="s">
        <v>1737</v>
      </c>
      <c r="E344" s="84" t="s">
        <v>1370</v>
      </c>
      <c r="F344" s="6" t="s">
        <v>321</v>
      </c>
      <c r="G344" s="7" t="s">
        <v>58</v>
      </c>
      <c r="H344" s="7">
        <v>45069</v>
      </c>
      <c r="I344" s="102">
        <v>5137596494</v>
      </c>
      <c r="J344" s="102">
        <v>5137596672</v>
      </c>
      <c r="K344" s="231" t="s">
        <v>1542</v>
      </c>
      <c r="L344" s="196" t="s">
        <v>541</v>
      </c>
      <c r="M344" s="181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  <c r="BV344" s="118"/>
      <c r="BW344" s="118"/>
      <c r="BX344" s="118"/>
      <c r="BY344" s="118"/>
      <c r="BZ344" s="118"/>
      <c r="CA344" s="118"/>
      <c r="CB344" s="118"/>
      <c r="CC344" s="118"/>
      <c r="CD344" s="118"/>
      <c r="CE344" s="118"/>
      <c r="CF344" s="118"/>
      <c r="CG344" s="118"/>
      <c r="CH344" s="118"/>
      <c r="CI344" s="118"/>
      <c r="CJ344" s="118"/>
      <c r="CK344" s="118"/>
      <c r="CL344" s="118"/>
      <c r="CM344" s="118"/>
      <c r="CN344" s="118"/>
      <c r="CO344" s="118"/>
      <c r="CP344" s="118"/>
      <c r="CQ344" s="118"/>
      <c r="CR344" s="118"/>
      <c r="CS344" s="118"/>
      <c r="CT344" s="118"/>
      <c r="CU344" s="118"/>
      <c r="CV344" s="118"/>
      <c r="CW344" s="118"/>
      <c r="CX344" s="118"/>
      <c r="CY344" s="118"/>
      <c r="CZ344" s="118"/>
      <c r="DA344" s="118"/>
      <c r="DB344" s="118"/>
      <c r="DC344" s="118"/>
      <c r="DD344" s="118"/>
      <c r="DE344" s="118"/>
      <c r="DF344" s="118"/>
      <c r="DG344" s="118"/>
      <c r="DH344" s="118"/>
      <c r="DI344" s="118"/>
      <c r="DJ344" s="118"/>
      <c r="DK344" s="118"/>
      <c r="DL344" s="118"/>
      <c r="DM344" s="118"/>
      <c r="DN344" s="118"/>
      <c r="DO344" s="118"/>
      <c r="DP344" s="118"/>
      <c r="DQ344" s="118"/>
      <c r="DR344" s="118"/>
      <c r="DS344" s="118"/>
      <c r="DT344" s="118"/>
      <c r="DU344" s="118"/>
      <c r="DV344" s="118"/>
      <c r="DW344" s="118"/>
      <c r="DX344" s="118"/>
      <c r="DY344" s="118"/>
      <c r="DZ344" s="118"/>
      <c r="EA344" s="118"/>
      <c r="EB344" s="118"/>
      <c r="EC344" s="118"/>
      <c r="ED344" s="118"/>
      <c r="EE344" s="118"/>
      <c r="EF344" s="118"/>
      <c r="EG344" s="118"/>
      <c r="EH344" s="118"/>
      <c r="EI344" s="118"/>
      <c r="EJ344" s="118"/>
      <c r="EK344" s="118"/>
      <c r="EL344" s="118"/>
      <c r="EM344" s="118"/>
      <c r="EN344" s="118"/>
      <c r="EO344" s="118"/>
      <c r="EP344" s="118"/>
      <c r="EQ344" s="118"/>
      <c r="ER344" s="118"/>
      <c r="ES344" s="118"/>
      <c r="ET344" s="118"/>
      <c r="EU344" s="118"/>
      <c r="EV344" s="118"/>
      <c r="EW344" s="118"/>
      <c r="EX344" s="118"/>
      <c r="EY344" s="118"/>
      <c r="EZ344" s="118"/>
      <c r="FA344" s="118"/>
      <c r="FB344" s="118"/>
      <c r="FC344" s="118"/>
      <c r="FD344" s="118"/>
      <c r="FE344" s="118"/>
      <c r="FF344" s="118"/>
      <c r="FG344" s="118"/>
      <c r="FH344" s="118"/>
      <c r="FI344" s="118"/>
      <c r="FJ344" s="118"/>
      <c r="FK344" s="118"/>
      <c r="FL344" s="118"/>
      <c r="FM344" s="118"/>
      <c r="FN344" s="118"/>
      <c r="FO344" s="118"/>
      <c r="FP344" s="118"/>
      <c r="FQ344" s="118"/>
      <c r="FR344" s="118"/>
      <c r="FS344" s="118"/>
      <c r="FT344" s="118"/>
      <c r="FU344" s="118"/>
      <c r="FV344" s="118"/>
      <c r="FW344" s="118"/>
      <c r="FX344" s="118"/>
      <c r="FY344" s="118"/>
      <c r="FZ344" s="118"/>
      <c r="GA344" s="118"/>
      <c r="GB344" s="118"/>
      <c r="GC344" s="118"/>
      <c r="GD344" s="118"/>
      <c r="GE344" s="118"/>
      <c r="GF344" s="118"/>
      <c r="GG344" s="118"/>
      <c r="GH344" s="118"/>
      <c r="GI344" s="118"/>
      <c r="GJ344" s="118"/>
      <c r="GK344" s="118"/>
      <c r="GL344" s="118"/>
      <c r="GM344" s="118"/>
      <c r="GN344" s="118"/>
      <c r="GO344" s="118"/>
      <c r="GP344" s="118"/>
      <c r="GQ344" s="118"/>
      <c r="GR344" s="118"/>
      <c r="GS344" s="118"/>
      <c r="GT344" s="118"/>
      <c r="GU344" s="118"/>
      <c r="GV344" s="118"/>
    </row>
    <row r="345" spans="1:13" ht="12.75">
      <c r="A345" s="46"/>
      <c r="B345" s="12" t="s">
        <v>1222</v>
      </c>
      <c r="C345" s="67">
        <v>4818</v>
      </c>
      <c r="D345" s="13"/>
      <c r="E345" s="81" t="s">
        <v>1223</v>
      </c>
      <c r="F345" s="14" t="s">
        <v>1224</v>
      </c>
      <c r="G345" s="15" t="s">
        <v>58</v>
      </c>
      <c r="H345" s="15">
        <v>43110</v>
      </c>
      <c r="I345" s="97"/>
      <c r="J345" s="97"/>
      <c r="K345" s="229" t="s">
        <v>1225</v>
      </c>
      <c r="L345" s="193"/>
      <c r="M345" s="181"/>
    </row>
    <row r="346" spans="1:13" ht="12.75">
      <c r="A346" s="46"/>
      <c r="B346" s="20" t="s">
        <v>994</v>
      </c>
      <c r="C346" s="66">
        <v>4819</v>
      </c>
      <c r="D346" s="21" t="s">
        <v>1733</v>
      </c>
      <c r="E346" s="81" t="s">
        <v>995</v>
      </c>
      <c r="F346" s="14" t="s">
        <v>996</v>
      </c>
      <c r="G346" s="15" t="s">
        <v>58</v>
      </c>
      <c r="H346" s="15">
        <v>43017</v>
      </c>
      <c r="I346" s="97">
        <v>6147647900</v>
      </c>
      <c r="J346" s="97">
        <v>6147640715</v>
      </c>
      <c r="K346" s="227" t="s">
        <v>997</v>
      </c>
      <c r="L346" s="192"/>
      <c r="M346" s="181"/>
    </row>
    <row r="347" spans="1:13" ht="13.5" thickBot="1">
      <c r="A347" s="46"/>
      <c r="B347" s="12" t="s">
        <v>998</v>
      </c>
      <c r="C347" s="67">
        <v>4820</v>
      </c>
      <c r="D347" s="13" t="s">
        <v>1734</v>
      </c>
      <c r="E347" s="81" t="s">
        <v>995</v>
      </c>
      <c r="F347" s="14" t="s">
        <v>996</v>
      </c>
      <c r="G347" s="15" t="s">
        <v>58</v>
      </c>
      <c r="H347" s="15">
        <v>43017</v>
      </c>
      <c r="I347" s="97">
        <v>6147647900</v>
      </c>
      <c r="J347" s="97">
        <v>6147640715</v>
      </c>
      <c r="K347" s="229" t="s">
        <v>997</v>
      </c>
      <c r="L347" s="193"/>
      <c r="M347" s="181"/>
    </row>
    <row r="348" spans="1:13" ht="13.5" thickBot="1">
      <c r="A348" s="35"/>
      <c r="B348" s="16" t="s">
        <v>334</v>
      </c>
      <c r="C348" s="69">
        <v>4821</v>
      </c>
      <c r="D348" s="17" t="s">
        <v>1739</v>
      </c>
      <c r="E348" s="83" t="s">
        <v>335</v>
      </c>
      <c r="F348" s="18" t="s">
        <v>336</v>
      </c>
      <c r="G348" s="19" t="s">
        <v>58</v>
      </c>
      <c r="H348" s="19">
        <v>45227</v>
      </c>
      <c r="I348" s="99">
        <v>5132711942</v>
      </c>
      <c r="J348" s="99">
        <v>5132721905</v>
      </c>
      <c r="K348" s="226" t="s">
        <v>337</v>
      </c>
      <c r="L348" s="191" t="s">
        <v>935</v>
      </c>
      <c r="M348" s="181"/>
    </row>
    <row r="349" spans="1:13" ht="12.75">
      <c r="A349" s="46"/>
      <c r="B349" s="12" t="s">
        <v>90</v>
      </c>
      <c r="C349" s="67">
        <v>4822</v>
      </c>
      <c r="D349" s="13" t="s">
        <v>1735</v>
      </c>
      <c r="E349" s="81" t="s">
        <v>91</v>
      </c>
      <c r="F349" s="14" t="s">
        <v>136</v>
      </c>
      <c r="G349" s="15" t="s">
        <v>58</v>
      </c>
      <c r="H349" s="15">
        <v>43229</v>
      </c>
      <c r="I349" s="97">
        <v>6145050719</v>
      </c>
      <c r="J349" s="97">
        <v>6145050722</v>
      </c>
      <c r="K349" s="229" t="s">
        <v>92</v>
      </c>
      <c r="L349" s="193" t="s">
        <v>506</v>
      </c>
      <c r="M349" s="181"/>
    </row>
    <row r="350" spans="1:13" ht="12.75">
      <c r="A350" s="46"/>
      <c r="B350" s="48" t="s">
        <v>1219</v>
      </c>
      <c r="C350" s="68">
        <v>4823</v>
      </c>
      <c r="D350" s="49"/>
      <c r="E350" s="82" t="s">
        <v>1220</v>
      </c>
      <c r="F350" s="50" t="s">
        <v>651</v>
      </c>
      <c r="G350" s="51" t="s">
        <v>58</v>
      </c>
      <c r="H350" s="51">
        <v>45044</v>
      </c>
      <c r="I350" s="98"/>
      <c r="J350" s="98"/>
      <c r="K350" s="228" t="s">
        <v>1994</v>
      </c>
      <c r="L350" s="194"/>
      <c r="M350" s="181"/>
    </row>
    <row r="351" spans="1:13" ht="13.5" thickBot="1">
      <c r="A351" s="46"/>
      <c r="B351" s="48" t="s">
        <v>567</v>
      </c>
      <c r="C351" s="68">
        <v>4826</v>
      </c>
      <c r="D351" s="49" t="s">
        <v>568</v>
      </c>
      <c r="E351" s="82" t="s">
        <v>569</v>
      </c>
      <c r="F351" s="50" t="s">
        <v>567</v>
      </c>
      <c r="G351" s="51" t="s">
        <v>58</v>
      </c>
      <c r="H351" s="51">
        <v>44460</v>
      </c>
      <c r="I351" s="98">
        <v>3303371133</v>
      </c>
      <c r="J351" s="98">
        <v>3303371137</v>
      </c>
      <c r="K351" s="228" t="s">
        <v>579</v>
      </c>
      <c r="L351" s="194" t="s">
        <v>577</v>
      </c>
      <c r="M351" s="181"/>
    </row>
    <row r="352" spans="1:13" ht="13.5" thickBot="1">
      <c r="A352" s="35"/>
      <c r="B352" s="16" t="s">
        <v>570</v>
      </c>
      <c r="C352" s="278">
        <v>4827</v>
      </c>
      <c r="D352" s="17" t="s">
        <v>571</v>
      </c>
      <c r="E352" s="18" t="s">
        <v>572</v>
      </c>
      <c r="F352" s="18" t="s">
        <v>573</v>
      </c>
      <c r="G352" s="19" t="s">
        <v>58</v>
      </c>
      <c r="H352" s="19">
        <v>43920</v>
      </c>
      <c r="I352" s="99">
        <v>3303869783</v>
      </c>
      <c r="J352" s="99">
        <v>3303869784</v>
      </c>
      <c r="K352" s="226" t="s">
        <v>579</v>
      </c>
      <c r="L352" s="191" t="s">
        <v>578</v>
      </c>
      <c r="M352" s="181"/>
    </row>
    <row r="353" spans="1:13" ht="12.75">
      <c r="A353" s="46"/>
      <c r="B353" s="1" t="s">
        <v>574</v>
      </c>
      <c r="C353" s="64">
        <v>4848</v>
      </c>
      <c r="D353" s="2" t="s">
        <v>576</v>
      </c>
      <c r="E353" s="78" t="s">
        <v>575</v>
      </c>
      <c r="F353" s="3" t="s">
        <v>574</v>
      </c>
      <c r="G353" s="4" t="s">
        <v>58</v>
      </c>
      <c r="H353" s="4">
        <v>44657</v>
      </c>
      <c r="I353" s="94">
        <v>3308684362</v>
      </c>
      <c r="J353" s="94">
        <v>3308685146</v>
      </c>
      <c r="K353" s="230" t="s">
        <v>579</v>
      </c>
      <c r="L353" s="195" t="s">
        <v>578</v>
      </c>
      <c r="M353" s="181"/>
    </row>
    <row r="354" spans="1:204" s="32" customFormat="1" ht="12.75">
      <c r="A354" s="307" t="s">
        <v>121</v>
      </c>
      <c r="B354" s="12" t="s">
        <v>326</v>
      </c>
      <c r="C354" s="67">
        <v>640</v>
      </c>
      <c r="D354" s="13" t="s">
        <v>1280</v>
      </c>
      <c r="E354" s="81" t="s">
        <v>1832</v>
      </c>
      <c r="F354" s="14" t="s">
        <v>326</v>
      </c>
      <c r="G354" s="15" t="s">
        <v>193</v>
      </c>
      <c r="H354" s="15">
        <v>17112</v>
      </c>
      <c r="I354" s="97">
        <v>7176571629</v>
      </c>
      <c r="J354" s="97">
        <v>7176573241</v>
      </c>
      <c r="K354" s="217" t="s">
        <v>1357</v>
      </c>
      <c r="L354" s="184" t="s">
        <v>1780</v>
      </c>
      <c r="M354" s="181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  <c r="BV354" s="118"/>
      <c r="BW354" s="118"/>
      <c r="BX354" s="118"/>
      <c r="BY354" s="118"/>
      <c r="BZ354" s="118"/>
      <c r="CA354" s="118"/>
      <c r="CB354" s="118"/>
      <c r="CC354" s="118"/>
      <c r="CD354" s="118"/>
      <c r="CE354" s="118"/>
      <c r="CF354" s="118"/>
      <c r="CG354" s="118"/>
      <c r="CH354" s="118"/>
      <c r="CI354" s="118"/>
      <c r="CJ354" s="118"/>
      <c r="CK354" s="118"/>
      <c r="CL354" s="118"/>
      <c r="CM354" s="118"/>
      <c r="CN354" s="118"/>
      <c r="CO354" s="118"/>
      <c r="CP354" s="118"/>
      <c r="CQ354" s="118"/>
      <c r="CR354" s="118"/>
      <c r="CS354" s="118"/>
      <c r="CT354" s="118"/>
      <c r="CU354" s="118"/>
      <c r="CV354" s="118"/>
      <c r="CW354" s="118"/>
      <c r="CX354" s="118"/>
      <c r="CY354" s="118"/>
      <c r="CZ354" s="118"/>
      <c r="DA354" s="118"/>
      <c r="DB354" s="118"/>
      <c r="DC354" s="118"/>
      <c r="DD354" s="118"/>
      <c r="DE354" s="118"/>
      <c r="DF354" s="118"/>
      <c r="DG354" s="118"/>
      <c r="DH354" s="118"/>
      <c r="DI354" s="118"/>
      <c r="DJ354" s="118"/>
      <c r="DK354" s="118"/>
      <c r="DL354" s="118"/>
      <c r="DM354" s="118"/>
      <c r="DN354" s="118"/>
      <c r="DO354" s="118"/>
      <c r="DP354" s="118"/>
      <c r="DQ354" s="118"/>
      <c r="DR354" s="118"/>
      <c r="DS354" s="118"/>
      <c r="DT354" s="118"/>
      <c r="DU354" s="118"/>
      <c r="DV354" s="118"/>
      <c r="DW354" s="118"/>
      <c r="DX354" s="118"/>
      <c r="DY354" s="118"/>
      <c r="DZ354" s="118"/>
      <c r="EA354" s="118"/>
      <c r="EB354" s="118"/>
      <c r="EC354" s="118"/>
      <c r="ED354" s="118"/>
      <c r="EE354" s="118"/>
      <c r="EF354" s="118"/>
      <c r="EG354" s="118"/>
      <c r="EH354" s="118"/>
      <c r="EI354" s="118"/>
      <c r="EJ354" s="118"/>
      <c r="EK354" s="118"/>
      <c r="EL354" s="118"/>
      <c r="EM354" s="118"/>
      <c r="EN354" s="118"/>
      <c r="EO354" s="118"/>
      <c r="EP354" s="118"/>
      <c r="EQ354" s="118"/>
      <c r="ER354" s="118"/>
      <c r="ES354" s="118"/>
      <c r="ET354" s="118"/>
      <c r="EU354" s="118"/>
      <c r="EV354" s="118"/>
      <c r="EW354" s="118"/>
      <c r="EX354" s="118"/>
      <c r="EY354" s="118"/>
      <c r="EZ354" s="118"/>
      <c r="FA354" s="118"/>
      <c r="FB354" s="118"/>
      <c r="FC354" s="118"/>
      <c r="FD354" s="118"/>
      <c r="FE354" s="118"/>
      <c r="FF354" s="118"/>
      <c r="FG354" s="118"/>
      <c r="FH354" s="118"/>
      <c r="FI354" s="118"/>
      <c r="FJ354" s="118"/>
      <c r="FK354" s="118"/>
      <c r="FL354" s="118"/>
      <c r="FM354" s="118"/>
      <c r="FN354" s="118"/>
      <c r="FO354" s="118"/>
      <c r="FP354" s="118"/>
      <c r="FQ354" s="118"/>
      <c r="FR354" s="118"/>
      <c r="FS354" s="118"/>
      <c r="FT354" s="118"/>
      <c r="FU354" s="118"/>
      <c r="FV354" s="118"/>
      <c r="FW354" s="118"/>
      <c r="FX354" s="118"/>
      <c r="FY354" s="118"/>
      <c r="FZ354" s="118"/>
      <c r="GA354" s="118"/>
      <c r="GB354" s="118"/>
      <c r="GC354" s="118"/>
      <c r="GD354" s="118"/>
      <c r="GE354" s="118"/>
      <c r="GF354" s="118"/>
      <c r="GG354" s="118"/>
      <c r="GH354" s="118"/>
      <c r="GI354" s="118"/>
      <c r="GJ354" s="118"/>
      <c r="GK354" s="118"/>
      <c r="GL354" s="118"/>
      <c r="GM354" s="118"/>
      <c r="GN354" s="118"/>
      <c r="GO354" s="118"/>
      <c r="GP354" s="118"/>
      <c r="GQ354" s="118"/>
      <c r="GR354" s="118"/>
      <c r="GS354" s="118"/>
      <c r="GT354" s="118"/>
      <c r="GU354" s="118"/>
      <c r="GV354" s="118"/>
    </row>
    <row r="355" spans="1:13" ht="12.75">
      <c r="A355" s="47"/>
      <c r="B355" s="12" t="s">
        <v>322</v>
      </c>
      <c r="C355" s="91">
        <v>644</v>
      </c>
      <c r="D355" s="13" t="s">
        <v>1281</v>
      </c>
      <c r="E355" s="14" t="s">
        <v>320</v>
      </c>
      <c r="F355" s="14" t="s">
        <v>321</v>
      </c>
      <c r="G355" s="15" t="s">
        <v>193</v>
      </c>
      <c r="H355" s="15">
        <v>19380</v>
      </c>
      <c r="I355" s="97">
        <v>6104368620</v>
      </c>
      <c r="J355" s="97">
        <v>6104369493</v>
      </c>
      <c r="K355" s="217" t="s">
        <v>822</v>
      </c>
      <c r="L355" s="184" t="s">
        <v>886</v>
      </c>
      <c r="M355" s="181"/>
    </row>
    <row r="356" spans="1:13" ht="12.75">
      <c r="A356" s="373"/>
      <c r="B356" s="12" t="s">
        <v>324</v>
      </c>
      <c r="C356" s="67">
        <v>645</v>
      </c>
      <c r="D356" s="13" t="s">
        <v>1282</v>
      </c>
      <c r="E356" s="81" t="s">
        <v>325</v>
      </c>
      <c r="F356" s="14" t="s">
        <v>324</v>
      </c>
      <c r="G356" s="15" t="s">
        <v>193</v>
      </c>
      <c r="H356" s="15">
        <v>19348</v>
      </c>
      <c r="I356" s="97">
        <v>6104441270</v>
      </c>
      <c r="J356" s="97">
        <v>6104441341</v>
      </c>
      <c r="K356" s="217" t="s">
        <v>888</v>
      </c>
      <c r="L356" s="184" t="s">
        <v>887</v>
      </c>
      <c r="M356" s="181"/>
    </row>
    <row r="357" spans="1:204" s="110" customFormat="1" ht="13.5" thickBot="1">
      <c r="A357" s="375"/>
      <c r="B357" s="8" t="s">
        <v>864</v>
      </c>
      <c r="C357" s="65">
        <v>2647</v>
      </c>
      <c r="D357" s="9" t="s">
        <v>2007</v>
      </c>
      <c r="E357" s="79" t="s">
        <v>2008</v>
      </c>
      <c r="F357" s="10" t="s">
        <v>2009</v>
      </c>
      <c r="G357" s="11" t="s">
        <v>193</v>
      </c>
      <c r="H357" s="11">
        <v>19454</v>
      </c>
      <c r="I357" s="95">
        <v>2156611800</v>
      </c>
      <c r="J357" s="95">
        <v>2156611900</v>
      </c>
      <c r="K357" s="170" t="s">
        <v>2010</v>
      </c>
      <c r="L357" s="185"/>
      <c r="M357" s="181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  <c r="BV357" s="118"/>
      <c r="BW357" s="118"/>
      <c r="BX357" s="118"/>
      <c r="BY357" s="118"/>
      <c r="BZ357" s="118"/>
      <c r="CA357" s="118"/>
      <c r="CB357" s="118"/>
      <c r="CC357" s="118"/>
      <c r="CD357" s="118"/>
      <c r="CE357" s="118"/>
      <c r="CF357" s="118"/>
      <c r="CG357" s="118"/>
      <c r="CH357" s="118"/>
      <c r="CI357" s="118"/>
      <c r="CJ357" s="118"/>
      <c r="CK357" s="118"/>
      <c r="CL357" s="118"/>
      <c r="CM357" s="118"/>
      <c r="CN357" s="118"/>
      <c r="CO357" s="118"/>
      <c r="CP357" s="118"/>
      <c r="CQ357" s="118"/>
      <c r="CR357" s="118"/>
      <c r="CS357" s="118"/>
      <c r="CT357" s="118"/>
      <c r="CU357" s="118"/>
      <c r="CV357" s="118"/>
      <c r="CW357" s="118"/>
      <c r="CX357" s="118"/>
      <c r="CY357" s="118"/>
      <c r="CZ357" s="118"/>
      <c r="DA357" s="118"/>
      <c r="DB357" s="118"/>
      <c r="DC357" s="118"/>
      <c r="DD357" s="118"/>
      <c r="DE357" s="118"/>
      <c r="DF357" s="118"/>
      <c r="DG357" s="118"/>
      <c r="DH357" s="118"/>
      <c r="DI357" s="118"/>
      <c r="DJ357" s="118"/>
      <c r="DK357" s="118"/>
      <c r="DL357" s="118"/>
      <c r="DM357" s="118"/>
      <c r="DN357" s="118"/>
      <c r="DO357" s="118"/>
      <c r="DP357" s="118"/>
      <c r="DQ357" s="118"/>
      <c r="DR357" s="118"/>
      <c r="DS357" s="118"/>
      <c r="DT357" s="118"/>
      <c r="DU357" s="118"/>
      <c r="DV357" s="118"/>
      <c r="DW357" s="118"/>
      <c r="DX357" s="118"/>
      <c r="DY357" s="118"/>
      <c r="DZ357" s="118"/>
      <c r="EA357" s="118"/>
      <c r="EB357" s="118"/>
      <c r="EC357" s="118"/>
      <c r="ED357" s="118"/>
      <c r="EE357" s="118"/>
      <c r="EF357" s="118"/>
      <c r="EG357" s="118"/>
      <c r="EH357" s="118"/>
      <c r="EI357" s="118"/>
      <c r="EJ357" s="118"/>
      <c r="EK357" s="118"/>
      <c r="EL357" s="118"/>
      <c r="EM357" s="118"/>
      <c r="EN357" s="118"/>
      <c r="EO357" s="118"/>
      <c r="EP357" s="118"/>
      <c r="EQ357" s="118"/>
      <c r="ER357" s="118"/>
      <c r="ES357" s="118"/>
      <c r="ET357" s="118"/>
      <c r="EU357" s="118"/>
      <c r="EV357" s="118"/>
      <c r="EW357" s="118"/>
      <c r="EX357" s="118"/>
      <c r="EY357" s="118"/>
      <c r="EZ357" s="118"/>
      <c r="FA357" s="118"/>
      <c r="FB357" s="118"/>
      <c r="FC357" s="118"/>
      <c r="FD357" s="118"/>
      <c r="FE357" s="118"/>
      <c r="FF357" s="118"/>
      <c r="FG357" s="118"/>
      <c r="FH357" s="118"/>
      <c r="FI357" s="118"/>
      <c r="FJ357" s="118"/>
      <c r="FK357" s="118"/>
      <c r="FL357" s="118"/>
      <c r="FM357" s="118"/>
      <c r="FN357" s="118"/>
      <c r="FO357" s="118"/>
      <c r="FP357" s="118"/>
      <c r="FQ357" s="118"/>
      <c r="FR357" s="118"/>
      <c r="FS357" s="118"/>
      <c r="FT357" s="118"/>
      <c r="FU357" s="118"/>
      <c r="FV357" s="118"/>
      <c r="FW357" s="118"/>
      <c r="FX357" s="118"/>
      <c r="FY357" s="118"/>
      <c r="FZ357" s="118"/>
      <c r="GA357" s="118"/>
      <c r="GB357" s="118"/>
      <c r="GC357" s="118"/>
      <c r="GD357" s="118"/>
      <c r="GE357" s="118"/>
      <c r="GF357" s="118"/>
      <c r="GG357" s="118"/>
      <c r="GH357" s="118"/>
      <c r="GI357" s="118"/>
      <c r="GJ357" s="118"/>
      <c r="GK357" s="118"/>
      <c r="GL357" s="118"/>
      <c r="GM357" s="118"/>
      <c r="GN357" s="118"/>
      <c r="GO357" s="118"/>
      <c r="GP357" s="118"/>
      <c r="GQ357" s="118"/>
      <c r="GR357" s="118"/>
      <c r="GS357" s="118"/>
      <c r="GT357" s="118"/>
      <c r="GU357" s="118"/>
      <c r="GV357" s="118"/>
    </row>
    <row r="358" spans="1:13" ht="13.5" thickBot="1">
      <c r="A358" s="35"/>
      <c r="B358" s="16" t="s">
        <v>346</v>
      </c>
      <c r="C358" s="69">
        <v>678</v>
      </c>
      <c r="D358" s="17" t="s">
        <v>1292</v>
      </c>
      <c r="E358" s="83" t="s">
        <v>347</v>
      </c>
      <c r="F358" s="18" t="s">
        <v>346</v>
      </c>
      <c r="G358" s="19" t="s">
        <v>348</v>
      </c>
      <c r="H358" s="17" t="s">
        <v>713</v>
      </c>
      <c r="I358" s="99">
        <v>4017812999</v>
      </c>
      <c r="J358" s="99">
        <v>4017814446</v>
      </c>
      <c r="K358" s="219" t="s">
        <v>852</v>
      </c>
      <c r="L358" s="182"/>
      <c r="M358" s="181"/>
    </row>
    <row r="359" spans="1:204" s="29" customFormat="1" ht="12.75">
      <c r="A359" s="55" t="s">
        <v>349</v>
      </c>
      <c r="B359" s="20" t="s">
        <v>827</v>
      </c>
      <c r="C359" s="66">
        <v>683</v>
      </c>
      <c r="D359" s="21" t="s">
        <v>1295</v>
      </c>
      <c r="E359" s="80" t="s">
        <v>1869</v>
      </c>
      <c r="F359" s="22" t="s">
        <v>346</v>
      </c>
      <c r="G359" s="23" t="s">
        <v>348</v>
      </c>
      <c r="H359" s="21" t="s">
        <v>1346</v>
      </c>
      <c r="I359" s="96">
        <v>4019419111</v>
      </c>
      <c r="J359" s="96">
        <v>4017394762</v>
      </c>
      <c r="K359" s="220" t="s">
        <v>1544</v>
      </c>
      <c r="L359" s="186" t="s">
        <v>2003</v>
      </c>
      <c r="M359" s="181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  <c r="BV359" s="118"/>
      <c r="BW359" s="118"/>
      <c r="BX359" s="118"/>
      <c r="BY359" s="118"/>
      <c r="BZ359" s="118"/>
      <c r="CA359" s="118"/>
      <c r="CB359" s="118"/>
      <c r="CC359" s="118"/>
      <c r="CD359" s="118"/>
      <c r="CE359" s="118"/>
      <c r="CF359" s="118"/>
      <c r="CG359" s="118"/>
      <c r="CH359" s="118"/>
      <c r="CI359" s="118"/>
      <c r="CJ359" s="118"/>
      <c r="CK359" s="118"/>
      <c r="CL359" s="118"/>
      <c r="CM359" s="118"/>
      <c r="CN359" s="118"/>
      <c r="CO359" s="118"/>
      <c r="CP359" s="118"/>
      <c r="CQ359" s="118"/>
      <c r="CR359" s="118"/>
      <c r="CS359" s="118"/>
      <c r="CT359" s="118"/>
      <c r="CU359" s="118"/>
      <c r="CV359" s="118"/>
      <c r="CW359" s="118"/>
      <c r="CX359" s="118"/>
      <c r="CY359" s="118"/>
      <c r="CZ359" s="118"/>
      <c r="DA359" s="118"/>
      <c r="DB359" s="118"/>
      <c r="DC359" s="118"/>
      <c r="DD359" s="118"/>
      <c r="DE359" s="118"/>
      <c r="DF359" s="118"/>
      <c r="DG359" s="118"/>
      <c r="DH359" s="118"/>
      <c r="DI359" s="118"/>
      <c r="DJ359" s="118"/>
      <c r="DK359" s="118"/>
      <c r="DL359" s="118"/>
      <c r="DM359" s="118"/>
      <c r="DN359" s="118"/>
      <c r="DO359" s="118"/>
      <c r="DP359" s="118"/>
      <c r="DQ359" s="118"/>
      <c r="DR359" s="118"/>
      <c r="DS359" s="118"/>
      <c r="DT359" s="118"/>
      <c r="DU359" s="118"/>
      <c r="DV359" s="118"/>
      <c r="DW359" s="118"/>
      <c r="DX359" s="118"/>
      <c r="DY359" s="118"/>
      <c r="DZ359" s="118"/>
      <c r="EA359" s="118"/>
      <c r="EB359" s="118"/>
      <c r="EC359" s="118"/>
      <c r="ED359" s="118"/>
      <c r="EE359" s="118"/>
      <c r="EF359" s="118"/>
      <c r="EG359" s="118"/>
      <c r="EH359" s="118"/>
      <c r="EI359" s="118"/>
      <c r="EJ359" s="118"/>
      <c r="EK359" s="118"/>
      <c r="EL359" s="118"/>
      <c r="EM359" s="118"/>
      <c r="EN359" s="118"/>
      <c r="EO359" s="118"/>
      <c r="EP359" s="118"/>
      <c r="EQ359" s="118"/>
      <c r="ER359" s="118"/>
      <c r="ES359" s="118"/>
      <c r="ET359" s="118"/>
      <c r="EU359" s="118"/>
      <c r="EV359" s="118"/>
      <c r="EW359" s="118"/>
      <c r="EX359" s="118"/>
      <c r="EY359" s="118"/>
      <c r="EZ359" s="118"/>
      <c r="FA359" s="118"/>
      <c r="FB359" s="118"/>
      <c r="FC359" s="118"/>
      <c r="FD359" s="118"/>
      <c r="FE359" s="118"/>
      <c r="FF359" s="118"/>
      <c r="FG359" s="118"/>
      <c r="FH359" s="118"/>
      <c r="FI359" s="118"/>
      <c r="FJ359" s="118"/>
      <c r="FK359" s="118"/>
      <c r="FL359" s="118"/>
      <c r="FM359" s="118"/>
      <c r="FN359" s="118"/>
      <c r="FO359" s="118"/>
      <c r="FP359" s="118"/>
      <c r="FQ359" s="118"/>
      <c r="FR359" s="118"/>
      <c r="FS359" s="118"/>
      <c r="FT359" s="118"/>
      <c r="FU359" s="118"/>
      <c r="FV359" s="118"/>
      <c r="FW359" s="118"/>
      <c r="FX359" s="118"/>
      <c r="FY359" s="118"/>
      <c r="FZ359" s="118"/>
      <c r="GA359" s="118"/>
      <c r="GB359" s="118"/>
      <c r="GC359" s="118"/>
      <c r="GD359" s="118"/>
      <c r="GE359" s="118"/>
      <c r="GF359" s="118"/>
      <c r="GG359" s="118"/>
      <c r="GH359" s="118"/>
      <c r="GI359" s="118"/>
      <c r="GJ359" s="118"/>
      <c r="GK359" s="118"/>
      <c r="GL359" s="118"/>
      <c r="GM359" s="118"/>
      <c r="GN359" s="118"/>
      <c r="GO359" s="118"/>
      <c r="GP359" s="118"/>
      <c r="GQ359" s="118"/>
      <c r="GR359" s="118"/>
      <c r="GS359" s="118"/>
      <c r="GT359" s="118"/>
      <c r="GU359" s="118"/>
      <c r="GV359" s="118"/>
    </row>
    <row r="360" spans="1:13" ht="13.5" thickBot="1">
      <c r="A360" s="41"/>
      <c r="B360" s="56" t="s">
        <v>2082</v>
      </c>
      <c r="C360" s="72">
        <v>1138</v>
      </c>
      <c r="D360" s="57" t="s">
        <v>625</v>
      </c>
      <c r="E360" s="85" t="s">
        <v>2083</v>
      </c>
      <c r="F360" s="58" t="s">
        <v>2084</v>
      </c>
      <c r="G360" s="59" t="s">
        <v>348</v>
      </c>
      <c r="H360" s="57" t="s">
        <v>2085</v>
      </c>
      <c r="I360" s="100">
        <v>4017672425</v>
      </c>
      <c r="J360" s="100">
        <v>4017663674</v>
      </c>
      <c r="K360" s="209" t="s">
        <v>2086</v>
      </c>
      <c r="L360" s="190" t="s">
        <v>2153</v>
      </c>
      <c r="M360" s="181"/>
    </row>
    <row r="361" spans="1:13" ht="13.5" thickBot="1">
      <c r="A361" s="41"/>
      <c r="B361" s="16" t="s">
        <v>478</v>
      </c>
      <c r="C361" s="69">
        <v>101</v>
      </c>
      <c r="D361" s="17" t="s">
        <v>1055</v>
      </c>
      <c r="E361" s="83" t="s">
        <v>1693</v>
      </c>
      <c r="F361" s="18" t="s">
        <v>478</v>
      </c>
      <c r="G361" s="19" t="s">
        <v>459</v>
      </c>
      <c r="H361" s="19">
        <v>37115</v>
      </c>
      <c r="I361" s="99">
        <v>6158602325</v>
      </c>
      <c r="J361" s="99">
        <v>6158687055</v>
      </c>
      <c r="K361" s="219" t="s">
        <v>482</v>
      </c>
      <c r="L361" s="182" t="s">
        <v>741</v>
      </c>
      <c r="M361" s="181"/>
    </row>
    <row r="362" spans="2:13" ht="12.75">
      <c r="B362" s="1" t="s">
        <v>480</v>
      </c>
      <c r="C362" s="64">
        <v>103</v>
      </c>
      <c r="D362" s="2" t="s">
        <v>1053</v>
      </c>
      <c r="E362" s="78" t="s">
        <v>1631</v>
      </c>
      <c r="F362" s="3" t="s">
        <v>480</v>
      </c>
      <c r="G362" s="4" t="s">
        <v>459</v>
      </c>
      <c r="H362" s="4">
        <v>37075</v>
      </c>
      <c r="I362" s="94">
        <v>6153384391</v>
      </c>
      <c r="J362" s="94">
        <v>6153384304</v>
      </c>
      <c r="K362" s="208" t="s">
        <v>481</v>
      </c>
      <c r="L362" s="183" t="s">
        <v>787</v>
      </c>
      <c r="M362" s="181"/>
    </row>
    <row r="363" spans="1:13" ht="12.75">
      <c r="A363" s="41"/>
      <c r="B363" s="12" t="s">
        <v>802</v>
      </c>
      <c r="C363" s="67">
        <v>104</v>
      </c>
      <c r="D363" s="13" t="s">
        <v>1054</v>
      </c>
      <c r="E363" s="81" t="s">
        <v>1692</v>
      </c>
      <c r="F363" s="14" t="s">
        <v>802</v>
      </c>
      <c r="G363" s="15" t="s">
        <v>459</v>
      </c>
      <c r="H363" s="15">
        <v>37087</v>
      </c>
      <c r="I363" s="97">
        <v>6154439911</v>
      </c>
      <c r="J363" s="97">
        <v>6154439941</v>
      </c>
      <c r="K363" s="217" t="s">
        <v>185</v>
      </c>
      <c r="L363" s="184" t="s">
        <v>1915</v>
      </c>
      <c r="M363" s="181"/>
    </row>
    <row r="364" spans="1:13" ht="12.75">
      <c r="A364" s="41"/>
      <c r="B364" s="12" t="s">
        <v>483</v>
      </c>
      <c r="C364" s="67">
        <v>105</v>
      </c>
      <c r="D364" s="13" t="s">
        <v>1056</v>
      </c>
      <c r="E364" s="81" t="s">
        <v>1632</v>
      </c>
      <c r="F364" s="14" t="s">
        <v>479</v>
      </c>
      <c r="G364" s="15" t="s">
        <v>459</v>
      </c>
      <c r="H364" s="15">
        <v>37210</v>
      </c>
      <c r="I364" s="97">
        <v>6158719096</v>
      </c>
      <c r="J364" s="97">
        <v>6158897653</v>
      </c>
      <c r="K364" s="217" t="s">
        <v>484</v>
      </c>
      <c r="L364" s="184" t="s">
        <v>1380</v>
      </c>
      <c r="M364" s="181"/>
    </row>
    <row r="365" spans="1:13" ht="12.75">
      <c r="A365" s="41"/>
      <c r="B365" s="12" t="s">
        <v>1389</v>
      </c>
      <c r="C365" s="67">
        <v>110</v>
      </c>
      <c r="D365" s="13" t="s">
        <v>1051</v>
      </c>
      <c r="E365" s="81" t="s">
        <v>1683</v>
      </c>
      <c r="F365" s="14" t="s">
        <v>458</v>
      </c>
      <c r="G365" s="15" t="s">
        <v>459</v>
      </c>
      <c r="H365" s="15">
        <v>38119</v>
      </c>
      <c r="I365" s="97">
        <v>9017559988</v>
      </c>
      <c r="J365" s="97">
        <v>9017552233</v>
      </c>
      <c r="K365" s="217" t="s">
        <v>470</v>
      </c>
      <c r="L365" s="184" t="s">
        <v>2004</v>
      </c>
      <c r="M365" s="181"/>
    </row>
    <row r="366" spans="1:13" ht="13.5" thickBot="1">
      <c r="A366" s="46" t="s">
        <v>1788</v>
      </c>
      <c r="B366" s="8" t="s">
        <v>469</v>
      </c>
      <c r="C366" s="65">
        <v>111</v>
      </c>
      <c r="D366" s="9" t="s">
        <v>1047</v>
      </c>
      <c r="E366" s="79" t="s">
        <v>457</v>
      </c>
      <c r="F366" s="10" t="s">
        <v>458</v>
      </c>
      <c r="G366" s="11" t="s">
        <v>459</v>
      </c>
      <c r="H366" s="11">
        <v>38104</v>
      </c>
      <c r="I366" s="95">
        <v>9017250072</v>
      </c>
      <c r="J366" s="95">
        <v>9012746098</v>
      </c>
      <c r="K366" s="167" t="s">
        <v>460</v>
      </c>
      <c r="L366" s="185" t="s">
        <v>1686</v>
      </c>
      <c r="M366" s="181"/>
    </row>
    <row r="367" spans="1:13" ht="13.5" thickBot="1">
      <c r="A367" s="41"/>
      <c r="B367" s="16" t="s">
        <v>473</v>
      </c>
      <c r="C367" s="69">
        <v>112</v>
      </c>
      <c r="D367" s="17" t="s">
        <v>1050</v>
      </c>
      <c r="E367" s="83" t="s">
        <v>477</v>
      </c>
      <c r="F367" s="18" t="s">
        <v>458</v>
      </c>
      <c r="G367" s="19" t="s">
        <v>459</v>
      </c>
      <c r="H367" s="19">
        <v>38120</v>
      </c>
      <c r="I367" s="99">
        <v>9017472202</v>
      </c>
      <c r="J367" s="99">
        <v>9017472504</v>
      </c>
      <c r="K367" s="219"/>
      <c r="L367" s="182" t="s">
        <v>1905</v>
      </c>
      <c r="M367" s="181"/>
    </row>
    <row r="368" spans="1:13" ht="12.75">
      <c r="A368" s="46"/>
      <c r="B368" s="12" t="s">
        <v>466</v>
      </c>
      <c r="C368" s="67">
        <v>113</v>
      </c>
      <c r="D368" s="13" t="s">
        <v>1046</v>
      </c>
      <c r="E368" s="81" t="s">
        <v>1682</v>
      </c>
      <c r="F368" s="14" t="s">
        <v>458</v>
      </c>
      <c r="G368" s="15" t="s">
        <v>459</v>
      </c>
      <c r="H368" s="15">
        <v>38132</v>
      </c>
      <c r="I368" s="97">
        <v>9013461287</v>
      </c>
      <c r="J368" s="97">
        <v>9013460049</v>
      </c>
      <c r="K368" s="217" t="s">
        <v>467</v>
      </c>
      <c r="L368" s="184" t="s">
        <v>1902</v>
      </c>
      <c r="M368" s="181"/>
    </row>
    <row r="369" spans="1:13" ht="12.75">
      <c r="A369" s="41" t="s">
        <v>2096</v>
      </c>
      <c r="B369" s="20" t="s">
        <v>471</v>
      </c>
      <c r="C369" s="66">
        <v>118</v>
      </c>
      <c r="D369" s="21" t="s">
        <v>1048</v>
      </c>
      <c r="E369" s="80" t="s">
        <v>1684</v>
      </c>
      <c r="F369" s="22" t="s">
        <v>458</v>
      </c>
      <c r="G369" s="23" t="s">
        <v>459</v>
      </c>
      <c r="H369" s="23">
        <v>38134</v>
      </c>
      <c r="I369" s="96">
        <v>9013802727</v>
      </c>
      <c r="J369" s="96">
        <v>9013802722</v>
      </c>
      <c r="K369" s="220" t="s">
        <v>472</v>
      </c>
      <c r="L369" s="186" t="s">
        <v>1333</v>
      </c>
      <c r="M369" s="181"/>
    </row>
    <row r="370" spans="1:13" ht="12.75">
      <c r="A370" s="46"/>
      <c r="B370" s="12" t="s">
        <v>461</v>
      </c>
      <c r="C370" s="67">
        <v>119</v>
      </c>
      <c r="D370" s="13" t="s">
        <v>1049</v>
      </c>
      <c r="E370" s="81" t="s">
        <v>462</v>
      </c>
      <c r="F370" s="14" t="s">
        <v>458</v>
      </c>
      <c r="G370" s="15" t="s">
        <v>459</v>
      </c>
      <c r="H370" s="15">
        <v>38141</v>
      </c>
      <c r="I370" s="97">
        <v>9017550151</v>
      </c>
      <c r="J370" s="97">
        <v>9017552513</v>
      </c>
      <c r="K370" s="217" t="s">
        <v>464</v>
      </c>
      <c r="L370" s="184" t="s">
        <v>465</v>
      </c>
      <c r="M370" s="181"/>
    </row>
    <row r="371" spans="1:13" ht="12.75">
      <c r="A371" s="46" t="s">
        <v>491</v>
      </c>
      <c r="B371" s="12" t="s">
        <v>722</v>
      </c>
      <c r="C371" s="67">
        <v>130</v>
      </c>
      <c r="D371" s="13" t="s">
        <v>1057</v>
      </c>
      <c r="E371" s="81" t="s">
        <v>485</v>
      </c>
      <c r="F371" s="14" t="s">
        <v>486</v>
      </c>
      <c r="G371" s="15" t="s">
        <v>459</v>
      </c>
      <c r="H371" s="15">
        <v>37922</v>
      </c>
      <c r="I371" s="97">
        <v>8656905494</v>
      </c>
      <c r="J371" s="97">
        <v>8656936248</v>
      </c>
      <c r="K371" s="223"/>
      <c r="L371" s="184"/>
      <c r="M371" s="181"/>
    </row>
    <row r="372" spans="1:13" ht="13.5" thickBot="1">
      <c r="A372" s="37"/>
      <c r="B372" s="8" t="s">
        <v>492</v>
      </c>
      <c r="C372" s="65">
        <v>131</v>
      </c>
      <c r="D372" s="9" t="s">
        <v>1058</v>
      </c>
      <c r="E372" s="79" t="s">
        <v>493</v>
      </c>
      <c r="F372" s="10" t="s">
        <v>492</v>
      </c>
      <c r="G372" s="11" t="s">
        <v>459</v>
      </c>
      <c r="H372" s="11">
        <v>37771</v>
      </c>
      <c r="I372" s="95">
        <v>8659865644</v>
      </c>
      <c r="J372" s="95">
        <v>8659869109</v>
      </c>
      <c r="K372" s="167" t="s">
        <v>65</v>
      </c>
      <c r="L372" s="185" t="s">
        <v>2109</v>
      </c>
      <c r="M372" s="181"/>
    </row>
    <row r="373" spans="1:204" s="105" customFormat="1" ht="13.5" thickBot="1">
      <c r="A373" s="293"/>
      <c r="B373" s="1" t="s">
        <v>487</v>
      </c>
      <c r="C373" s="64">
        <v>133</v>
      </c>
      <c r="D373" s="2" t="s">
        <v>1059</v>
      </c>
      <c r="E373" s="78" t="s">
        <v>115</v>
      </c>
      <c r="F373" s="3" t="s">
        <v>497</v>
      </c>
      <c r="G373" s="4" t="s">
        <v>459</v>
      </c>
      <c r="H373" s="4">
        <v>37841</v>
      </c>
      <c r="I373" s="94">
        <v>4235696111</v>
      </c>
      <c r="J373" s="94">
        <v>4235696211</v>
      </c>
      <c r="K373" s="208" t="s">
        <v>1860</v>
      </c>
      <c r="L373" s="183" t="s">
        <v>607</v>
      </c>
      <c r="M373" s="181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  <c r="BV373" s="118"/>
      <c r="BW373" s="118"/>
      <c r="BX373" s="118"/>
      <c r="BY373" s="118"/>
      <c r="BZ373" s="118"/>
      <c r="CA373" s="118"/>
      <c r="CB373" s="118"/>
      <c r="CC373" s="118"/>
      <c r="CD373" s="118"/>
      <c r="CE373" s="118"/>
      <c r="CF373" s="118"/>
      <c r="CG373" s="118"/>
      <c r="CH373" s="118"/>
      <c r="CI373" s="118"/>
      <c r="CJ373" s="118"/>
      <c r="CK373" s="118"/>
      <c r="CL373" s="118"/>
      <c r="CM373" s="118"/>
      <c r="CN373" s="118"/>
      <c r="CO373" s="118"/>
      <c r="CP373" s="118"/>
      <c r="CQ373" s="118"/>
      <c r="CR373" s="118"/>
      <c r="CS373" s="118"/>
      <c r="CT373" s="118"/>
      <c r="CU373" s="118"/>
      <c r="CV373" s="118"/>
      <c r="CW373" s="118"/>
      <c r="CX373" s="118"/>
      <c r="CY373" s="118"/>
      <c r="CZ373" s="118"/>
      <c r="DA373" s="118"/>
      <c r="DB373" s="118"/>
      <c r="DC373" s="118"/>
      <c r="DD373" s="118"/>
      <c r="DE373" s="118"/>
      <c r="DF373" s="118"/>
      <c r="DG373" s="118"/>
      <c r="DH373" s="118"/>
      <c r="DI373" s="118"/>
      <c r="DJ373" s="118"/>
      <c r="DK373" s="118"/>
      <c r="DL373" s="118"/>
      <c r="DM373" s="118"/>
      <c r="DN373" s="118"/>
      <c r="DO373" s="118"/>
      <c r="DP373" s="118"/>
      <c r="DQ373" s="118"/>
      <c r="DR373" s="118"/>
      <c r="DS373" s="118"/>
      <c r="DT373" s="118"/>
      <c r="DU373" s="118"/>
      <c r="DV373" s="118"/>
      <c r="DW373" s="118"/>
      <c r="DX373" s="118"/>
      <c r="DY373" s="118"/>
      <c r="DZ373" s="118"/>
      <c r="EA373" s="118"/>
      <c r="EB373" s="118"/>
      <c r="EC373" s="118"/>
      <c r="ED373" s="118"/>
      <c r="EE373" s="118"/>
      <c r="EF373" s="118"/>
      <c r="EG373" s="118"/>
      <c r="EH373" s="118"/>
      <c r="EI373" s="118"/>
      <c r="EJ373" s="118"/>
      <c r="EK373" s="118"/>
      <c r="EL373" s="118"/>
      <c r="EM373" s="118"/>
      <c r="EN373" s="118"/>
      <c r="EO373" s="118"/>
      <c r="EP373" s="118"/>
      <c r="EQ373" s="118"/>
      <c r="ER373" s="118"/>
      <c r="ES373" s="118"/>
      <c r="ET373" s="118"/>
      <c r="EU373" s="118"/>
      <c r="EV373" s="118"/>
      <c r="EW373" s="118"/>
      <c r="EX373" s="118"/>
      <c r="EY373" s="118"/>
      <c r="EZ373" s="118"/>
      <c r="FA373" s="118"/>
      <c r="FB373" s="118"/>
      <c r="FC373" s="118"/>
      <c r="FD373" s="118"/>
      <c r="FE373" s="118"/>
      <c r="FF373" s="118"/>
      <c r="FG373" s="118"/>
      <c r="FH373" s="118"/>
      <c r="FI373" s="118"/>
      <c r="FJ373" s="118"/>
      <c r="FK373" s="118"/>
      <c r="FL373" s="118"/>
      <c r="FM373" s="118"/>
      <c r="FN373" s="118"/>
      <c r="FO373" s="118"/>
      <c r="FP373" s="118"/>
      <c r="FQ373" s="118"/>
      <c r="FR373" s="118"/>
      <c r="FS373" s="118"/>
      <c r="FT373" s="118"/>
      <c r="FU373" s="118"/>
      <c r="FV373" s="118"/>
      <c r="FW373" s="118"/>
      <c r="FX373" s="118"/>
      <c r="FY373" s="118"/>
      <c r="FZ373" s="118"/>
      <c r="GA373" s="118"/>
      <c r="GB373" s="118"/>
      <c r="GC373" s="118"/>
      <c r="GD373" s="118"/>
      <c r="GE373" s="118"/>
      <c r="GF373" s="118"/>
      <c r="GG373" s="118"/>
      <c r="GH373" s="118"/>
      <c r="GI373" s="118"/>
      <c r="GJ373" s="118"/>
      <c r="GK373" s="118"/>
      <c r="GL373" s="118"/>
      <c r="GM373" s="118"/>
      <c r="GN373" s="118"/>
      <c r="GO373" s="118"/>
      <c r="GP373" s="118"/>
      <c r="GQ373" s="118"/>
      <c r="GR373" s="118"/>
      <c r="GS373" s="118"/>
      <c r="GT373" s="118"/>
      <c r="GU373" s="118"/>
      <c r="GV373" s="118"/>
    </row>
    <row r="374" spans="1:204" s="30" customFormat="1" ht="13.5" thickBot="1">
      <c r="A374" s="336"/>
      <c r="B374" s="56" t="s">
        <v>752</v>
      </c>
      <c r="C374" s="72">
        <v>137</v>
      </c>
      <c r="D374" s="57" t="s">
        <v>1060</v>
      </c>
      <c r="E374" s="85" t="s">
        <v>1694</v>
      </c>
      <c r="F374" s="58" t="s">
        <v>753</v>
      </c>
      <c r="G374" s="59" t="s">
        <v>459</v>
      </c>
      <c r="H374" s="59">
        <v>37774</v>
      </c>
      <c r="I374" s="100">
        <v>8654089344</v>
      </c>
      <c r="J374" s="100">
        <v>8654089844</v>
      </c>
      <c r="K374" s="209" t="s">
        <v>66</v>
      </c>
      <c r="L374" s="190" t="s">
        <v>429</v>
      </c>
      <c r="M374" s="181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8"/>
      <c r="BY374" s="118"/>
      <c r="BZ374" s="118"/>
      <c r="CA374" s="118"/>
      <c r="CB374" s="118"/>
      <c r="CC374" s="118"/>
      <c r="CD374" s="118"/>
      <c r="CE374" s="118"/>
      <c r="CF374" s="118"/>
      <c r="CG374" s="118"/>
      <c r="CH374" s="118"/>
      <c r="CI374" s="118"/>
      <c r="CJ374" s="118"/>
      <c r="CK374" s="118"/>
      <c r="CL374" s="118"/>
      <c r="CM374" s="118"/>
      <c r="CN374" s="118"/>
      <c r="CO374" s="118"/>
      <c r="CP374" s="118"/>
      <c r="CQ374" s="118"/>
      <c r="CR374" s="118"/>
      <c r="CS374" s="118"/>
      <c r="CT374" s="118"/>
      <c r="CU374" s="118"/>
      <c r="CV374" s="118"/>
      <c r="CW374" s="118"/>
      <c r="CX374" s="118"/>
      <c r="CY374" s="118"/>
      <c r="CZ374" s="118"/>
      <c r="DA374" s="118"/>
      <c r="DB374" s="118"/>
      <c r="DC374" s="118"/>
      <c r="DD374" s="118"/>
      <c r="DE374" s="118"/>
      <c r="DF374" s="118"/>
      <c r="DG374" s="118"/>
      <c r="DH374" s="118"/>
      <c r="DI374" s="118"/>
      <c r="DJ374" s="118"/>
      <c r="DK374" s="118"/>
      <c r="DL374" s="118"/>
      <c r="DM374" s="118"/>
      <c r="DN374" s="118"/>
      <c r="DO374" s="118"/>
      <c r="DP374" s="118"/>
      <c r="DQ374" s="118"/>
      <c r="DR374" s="118"/>
      <c r="DS374" s="118"/>
      <c r="DT374" s="118"/>
      <c r="DU374" s="118"/>
      <c r="DV374" s="118"/>
      <c r="DW374" s="118"/>
      <c r="DX374" s="118"/>
      <c r="DY374" s="118"/>
      <c r="DZ374" s="118"/>
      <c r="EA374" s="118"/>
      <c r="EB374" s="118"/>
      <c r="EC374" s="118"/>
      <c r="ED374" s="118"/>
      <c r="EE374" s="118"/>
      <c r="EF374" s="118"/>
      <c r="EG374" s="118"/>
      <c r="EH374" s="118"/>
      <c r="EI374" s="118"/>
      <c r="EJ374" s="118"/>
      <c r="EK374" s="118"/>
      <c r="EL374" s="118"/>
      <c r="EM374" s="118"/>
      <c r="EN374" s="118"/>
      <c r="EO374" s="118"/>
      <c r="EP374" s="118"/>
      <c r="EQ374" s="118"/>
      <c r="ER374" s="118"/>
      <c r="ES374" s="118"/>
      <c r="ET374" s="118"/>
      <c r="EU374" s="118"/>
      <c r="EV374" s="118"/>
      <c r="EW374" s="118"/>
      <c r="EX374" s="118"/>
      <c r="EY374" s="118"/>
      <c r="EZ374" s="118"/>
      <c r="FA374" s="118"/>
      <c r="FB374" s="118"/>
      <c r="FC374" s="118"/>
      <c r="FD374" s="118"/>
      <c r="FE374" s="118"/>
      <c r="FF374" s="118"/>
      <c r="FG374" s="118"/>
      <c r="FH374" s="118"/>
      <c r="FI374" s="118"/>
      <c r="FJ374" s="118"/>
      <c r="FK374" s="118"/>
      <c r="FL374" s="118"/>
      <c r="FM374" s="118"/>
      <c r="FN374" s="118"/>
      <c r="FO374" s="118"/>
      <c r="FP374" s="118"/>
      <c r="FQ374" s="118"/>
      <c r="FR374" s="118"/>
      <c r="FS374" s="118"/>
      <c r="FT374" s="118"/>
      <c r="FU374" s="118"/>
      <c r="FV374" s="118"/>
      <c r="FW374" s="118"/>
      <c r="FX374" s="118"/>
      <c r="FY374" s="118"/>
      <c r="FZ374" s="118"/>
      <c r="GA374" s="118"/>
      <c r="GB374" s="118"/>
      <c r="GC374" s="118"/>
      <c r="GD374" s="118"/>
      <c r="GE374" s="118"/>
      <c r="GF374" s="118"/>
      <c r="GG374" s="118"/>
      <c r="GH374" s="118"/>
      <c r="GI374" s="118"/>
      <c r="GJ374" s="118"/>
      <c r="GK374" s="118"/>
      <c r="GL374" s="118"/>
      <c r="GM374" s="118"/>
      <c r="GN374" s="118"/>
      <c r="GO374" s="118"/>
      <c r="GP374" s="118"/>
      <c r="GQ374" s="118"/>
      <c r="GR374" s="118"/>
      <c r="GS374" s="118"/>
      <c r="GT374" s="118"/>
      <c r="GU374" s="118"/>
      <c r="GV374" s="118"/>
    </row>
    <row r="375" spans="1:13" ht="12.75">
      <c r="A375" s="35" t="s">
        <v>479</v>
      </c>
      <c r="B375" s="20" t="s">
        <v>2015</v>
      </c>
      <c r="C375" s="66">
        <v>138</v>
      </c>
      <c r="D375" s="21" t="s">
        <v>1052</v>
      </c>
      <c r="E375" s="80" t="s">
        <v>1685</v>
      </c>
      <c r="F375" s="22" t="s">
        <v>2015</v>
      </c>
      <c r="G375" s="23" t="s">
        <v>459</v>
      </c>
      <c r="H375" s="23">
        <v>37076</v>
      </c>
      <c r="I375" s="96">
        <v>6154670261</v>
      </c>
      <c r="J375" s="96">
        <v>6154670264</v>
      </c>
      <c r="K375" s="220" t="s">
        <v>2016</v>
      </c>
      <c r="L375" s="186"/>
      <c r="M375" s="181"/>
    </row>
    <row r="376" spans="1:13" ht="12.75">
      <c r="A376" s="35"/>
      <c r="B376" s="5" t="s">
        <v>1044</v>
      </c>
      <c r="C376" s="70">
        <v>262</v>
      </c>
      <c r="D376" s="54" t="s">
        <v>1045</v>
      </c>
      <c r="E376" s="84" t="s">
        <v>1378</v>
      </c>
      <c r="F376" s="6" t="s">
        <v>1359</v>
      </c>
      <c r="G376" s="7" t="s">
        <v>459</v>
      </c>
      <c r="H376" s="7">
        <v>38017</v>
      </c>
      <c r="I376" s="102">
        <v>9018502335</v>
      </c>
      <c r="J376" s="102">
        <v>9018505570</v>
      </c>
      <c r="K376" s="232" t="s">
        <v>1329</v>
      </c>
      <c r="L376" s="188" t="s">
        <v>1855</v>
      </c>
      <c r="M376" s="181"/>
    </row>
    <row r="377" spans="1:13" ht="12.75">
      <c r="A377" s="46" t="s">
        <v>458</v>
      </c>
      <c r="B377" s="20" t="s">
        <v>1359</v>
      </c>
      <c r="C377" s="66">
        <v>5140</v>
      </c>
      <c r="D377" s="21" t="s">
        <v>1649</v>
      </c>
      <c r="E377" s="80" t="s">
        <v>1378</v>
      </c>
      <c r="F377" s="22" t="s">
        <v>1359</v>
      </c>
      <c r="G377" s="23" t="s">
        <v>459</v>
      </c>
      <c r="H377" s="23">
        <v>38017</v>
      </c>
      <c r="I377" s="96">
        <v>9018505500</v>
      </c>
      <c r="J377" s="96">
        <v>9018505570</v>
      </c>
      <c r="K377" s="216" t="s">
        <v>1407</v>
      </c>
      <c r="L377" s="186" t="s">
        <v>1855</v>
      </c>
      <c r="M377" s="181"/>
    </row>
    <row r="378" spans="1:13" ht="12.75">
      <c r="A378" s="55"/>
      <c r="B378" s="12" t="s">
        <v>1807</v>
      </c>
      <c r="C378" s="68">
        <v>5141</v>
      </c>
      <c r="D378" s="49" t="s">
        <v>1650</v>
      </c>
      <c r="E378" s="82" t="s">
        <v>1386</v>
      </c>
      <c r="F378" s="50" t="s">
        <v>1808</v>
      </c>
      <c r="G378" s="51" t="s">
        <v>459</v>
      </c>
      <c r="H378" s="51">
        <v>37912</v>
      </c>
      <c r="I378" s="98">
        <v>8652199600</v>
      </c>
      <c r="J378" s="98">
        <v>8652199584</v>
      </c>
      <c r="K378" s="218" t="s">
        <v>154</v>
      </c>
      <c r="L378" s="187" t="s">
        <v>1674</v>
      </c>
      <c r="M378" s="181"/>
    </row>
    <row r="379" spans="1:13" ht="12.75">
      <c r="A379" s="36"/>
      <c r="B379" s="20" t="s">
        <v>391</v>
      </c>
      <c r="C379" s="66">
        <v>5144</v>
      </c>
      <c r="D379" s="21" t="s">
        <v>821</v>
      </c>
      <c r="E379" s="80" t="s">
        <v>392</v>
      </c>
      <c r="F379" s="22" t="s">
        <v>488</v>
      </c>
      <c r="G379" s="23" t="s">
        <v>459</v>
      </c>
      <c r="H379" s="23">
        <v>37924</v>
      </c>
      <c r="I379" s="96">
        <v>8659321334</v>
      </c>
      <c r="J379" s="96">
        <v>8659321374</v>
      </c>
      <c r="K379" s="220" t="s">
        <v>157</v>
      </c>
      <c r="L379" s="186" t="s">
        <v>853</v>
      </c>
      <c r="M379" s="181"/>
    </row>
    <row r="380" spans="1:204" s="29" customFormat="1" ht="13.5" thickBot="1">
      <c r="A380" s="36"/>
      <c r="B380" s="48" t="s">
        <v>388</v>
      </c>
      <c r="C380" s="68">
        <v>5145</v>
      </c>
      <c r="D380" s="49" t="s">
        <v>820</v>
      </c>
      <c r="E380" s="82" t="s">
        <v>389</v>
      </c>
      <c r="F380" s="50" t="s">
        <v>390</v>
      </c>
      <c r="G380" s="51" t="s">
        <v>459</v>
      </c>
      <c r="H380" s="51">
        <v>37849</v>
      </c>
      <c r="I380" s="98">
        <v>8659473797</v>
      </c>
      <c r="J380" s="98">
        <v>8659473798</v>
      </c>
      <c r="K380" s="218" t="s">
        <v>155</v>
      </c>
      <c r="L380" s="187" t="s">
        <v>156</v>
      </c>
      <c r="M380" s="181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  <c r="BV380" s="118"/>
      <c r="BW380" s="118"/>
      <c r="BX380" s="118"/>
      <c r="BY380" s="118"/>
      <c r="BZ380" s="118"/>
      <c r="CA380" s="118"/>
      <c r="CB380" s="118"/>
      <c r="CC380" s="118"/>
      <c r="CD380" s="118"/>
      <c r="CE380" s="118"/>
      <c r="CF380" s="118"/>
      <c r="CG380" s="118"/>
      <c r="CH380" s="118"/>
      <c r="CI380" s="118"/>
      <c r="CJ380" s="118"/>
      <c r="CK380" s="118"/>
      <c r="CL380" s="118"/>
      <c r="CM380" s="118"/>
      <c r="CN380" s="118"/>
      <c r="CO380" s="118"/>
      <c r="CP380" s="118"/>
      <c r="CQ380" s="118"/>
      <c r="CR380" s="118"/>
      <c r="CS380" s="118"/>
      <c r="CT380" s="118"/>
      <c r="CU380" s="118"/>
      <c r="CV380" s="118"/>
      <c r="CW380" s="118"/>
      <c r="CX380" s="118"/>
      <c r="CY380" s="118"/>
      <c r="CZ380" s="118"/>
      <c r="DA380" s="118"/>
      <c r="DB380" s="118"/>
      <c r="DC380" s="118"/>
      <c r="DD380" s="118"/>
      <c r="DE380" s="118"/>
      <c r="DF380" s="118"/>
      <c r="DG380" s="118"/>
      <c r="DH380" s="118"/>
      <c r="DI380" s="118"/>
      <c r="DJ380" s="118"/>
      <c r="DK380" s="118"/>
      <c r="DL380" s="118"/>
      <c r="DM380" s="118"/>
      <c r="DN380" s="118"/>
      <c r="DO380" s="118"/>
      <c r="DP380" s="118"/>
      <c r="DQ380" s="118"/>
      <c r="DR380" s="118"/>
      <c r="DS380" s="118"/>
      <c r="DT380" s="118"/>
      <c r="DU380" s="118"/>
      <c r="DV380" s="118"/>
      <c r="DW380" s="118"/>
      <c r="DX380" s="118"/>
      <c r="DY380" s="118"/>
      <c r="DZ380" s="118"/>
      <c r="EA380" s="118"/>
      <c r="EB380" s="118"/>
      <c r="EC380" s="118"/>
      <c r="ED380" s="118"/>
      <c r="EE380" s="118"/>
      <c r="EF380" s="118"/>
      <c r="EG380" s="118"/>
      <c r="EH380" s="118"/>
      <c r="EI380" s="118"/>
      <c r="EJ380" s="118"/>
      <c r="EK380" s="118"/>
      <c r="EL380" s="118"/>
      <c r="EM380" s="118"/>
      <c r="EN380" s="118"/>
      <c r="EO380" s="118"/>
      <c r="EP380" s="118"/>
      <c r="EQ380" s="118"/>
      <c r="ER380" s="118"/>
      <c r="ES380" s="118"/>
      <c r="ET380" s="118"/>
      <c r="EU380" s="118"/>
      <c r="EV380" s="118"/>
      <c r="EW380" s="118"/>
      <c r="EX380" s="118"/>
      <c r="EY380" s="118"/>
      <c r="EZ380" s="118"/>
      <c r="FA380" s="118"/>
      <c r="FB380" s="118"/>
      <c r="FC380" s="118"/>
      <c r="FD380" s="118"/>
      <c r="FE380" s="118"/>
      <c r="FF380" s="118"/>
      <c r="FG380" s="118"/>
      <c r="FH380" s="118"/>
      <c r="FI380" s="118"/>
      <c r="FJ380" s="118"/>
      <c r="FK380" s="118"/>
      <c r="FL380" s="118"/>
      <c r="FM380" s="118"/>
      <c r="FN380" s="118"/>
      <c r="FO380" s="118"/>
      <c r="FP380" s="118"/>
      <c r="FQ380" s="118"/>
      <c r="FR380" s="118"/>
      <c r="FS380" s="118"/>
      <c r="FT380" s="118"/>
      <c r="FU380" s="118"/>
      <c r="FV380" s="118"/>
      <c r="FW380" s="118"/>
      <c r="FX380" s="118"/>
      <c r="FY380" s="118"/>
      <c r="FZ380" s="118"/>
      <c r="GA380" s="118"/>
      <c r="GB380" s="118"/>
      <c r="GC380" s="118"/>
      <c r="GD380" s="118"/>
      <c r="GE380" s="118"/>
      <c r="GF380" s="118"/>
      <c r="GG380" s="118"/>
      <c r="GH380" s="118"/>
      <c r="GI380" s="118"/>
      <c r="GJ380" s="118"/>
      <c r="GK380" s="118"/>
      <c r="GL380" s="118"/>
      <c r="GM380" s="118"/>
      <c r="GN380" s="118"/>
      <c r="GO380" s="118"/>
      <c r="GP380" s="118"/>
      <c r="GQ380" s="118"/>
      <c r="GR380" s="118"/>
      <c r="GS380" s="118"/>
      <c r="GT380" s="118"/>
      <c r="GU380" s="118"/>
      <c r="GV380" s="118"/>
    </row>
    <row r="381" spans="1:13" ht="13.5" thickBot="1">
      <c r="A381" s="46"/>
      <c r="B381" s="16" t="s">
        <v>1809</v>
      </c>
      <c r="C381" s="69">
        <v>5146</v>
      </c>
      <c r="D381" s="17" t="s">
        <v>495</v>
      </c>
      <c r="E381" s="83" t="s">
        <v>395</v>
      </c>
      <c r="F381" s="18" t="s">
        <v>479</v>
      </c>
      <c r="G381" s="19" t="s">
        <v>459</v>
      </c>
      <c r="H381" s="19">
        <v>37215</v>
      </c>
      <c r="I381" s="99">
        <v>6156271670</v>
      </c>
      <c r="J381" s="99">
        <v>6156271671</v>
      </c>
      <c r="K381" s="180" t="s">
        <v>883</v>
      </c>
      <c r="L381" s="182" t="s">
        <v>1914</v>
      </c>
      <c r="M381" s="181"/>
    </row>
    <row r="382" spans="1:13" ht="12.75">
      <c r="A382" s="36"/>
      <c r="B382" s="1" t="s">
        <v>832</v>
      </c>
      <c r="C382" s="67">
        <v>5147</v>
      </c>
      <c r="D382" s="13" t="s">
        <v>627</v>
      </c>
      <c r="E382" s="81" t="s">
        <v>833</v>
      </c>
      <c r="F382" s="14" t="s">
        <v>834</v>
      </c>
      <c r="G382" s="15" t="s">
        <v>459</v>
      </c>
      <c r="H382" s="15">
        <v>38133</v>
      </c>
      <c r="I382" s="97" t="s">
        <v>835</v>
      </c>
      <c r="J382" s="97" t="s">
        <v>836</v>
      </c>
      <c r="K382" s="217" t="s">
        <v>837</v>
      </c>
      <c r="L382" s="184" t="s">
        <v>813</v>
      </c>
      <c r="M382" s="181"/>
    </row>
    <row r="383" spans="1:13" ht="13.5" thickBot="1">
      <c r="A383" s="35" t="s">
        <v>1777</v>
      </c>
      <c r="B383" s="56" t="s">
        <v>674</v>
      </c>
      <c r="C383" s="68">
        <v>701</v>
      </c>
      <c r="D383" s="49" t="s">
        <v>1066</v>
      </c>
      <c r="E383" s="82" t="s">
        <v>1768</v>
      </c>
      <c r="F383" s="50" t="s">
        <v>670</v>
      </c>
      <c r="G383" s="51" t="s">
        <v>673</v>
      </c>
      <c r="H383" s="51">
        <v>75080</v>
      </c>
      <c r="I383" s="98">
        <v>9722356684</v>
      </c>
      <c r="J383" s="98">
        <v>9726447729</v>
      </c>
      <c r="K383" s="218" t="s">
        <v>1836</v>
      </c>
      <c r="L383" s="187" t="s">
        <v>2059</v>
      </c>
      <c r="M383" s="181"/>
    </row>
    <row r="384" spans="1:13" ht="13.5" thickBot="1">
      <c r="A384" s="46"/>
      <c r="B384" s="88" t="s">
        <v>675</v>
      </c>
      <c r="C384" s="342">
        <v>711</v>
      </c>
      <c r="D384" s="17" t="s">
        <v>1067</v>
      </c>
      <c r="E384" s="345" t="s">
        <v>1769</v>
      </c>
      <c r="F384" s="83" t="s">
        <v>679</v>
      </c>
      <c r="G384" s="19" t="s">
        <v>673</v>
      </c>
      <c r="H384" s="19">
        <v>75093</v>
      </c>
      <c r="I384" s="99">
        <v>9725199242</v>
      </c>
      <c r="J384" s="99">
        <v>9725198406</v>
      </c>
      <c r="K384" s="219" t="s">
        <v>680</v>
      </c>
      <c r="L384" s="182" t="s">
        <v>1539</v>
      </c>
      <c r="M384" s="181"/>
    </row>
    <row r="385" spans="1:13" ht="12.75">
      <c r="A385" s="44"/>
      <c r="B385" s="12" t="s">
        <v>316</v>
      </c>
      <c r="C385" s="67">
        <v>25</v>
      </c>
      <c r="D385" s="13" t="s">
        <v>1278</v>
      </c>
      <c r="E385" s="81" t="s">
        <v>1596</v>
      </c>
      <c r="F385" s="53" t="s">
        <v>315</v>
      </c>
      <c r="G385" s="15" t="s">
        <v>272</v>
      </c>
      <c r="H385" s="15">
        <v>23464</v>
      </c>
      <c r="I385" s="97">
        <v>7573613951</v>
      </c>
      <c r="J385" s="97">
        <v>7573613958</v>
      </c>
      <c r="K385" s="217" t="s">
        <v>2024</v>
      </c>
      <c r="L385" s="184" t="s">
        <v>2025</v>
      </c>
      <c r="M385" s="181"/>
    </row>
    <row r="386" spans="1:204" s="112" customFormat="1" ht="13.5" thickBot="1">
      <c r="A386" s="44"/>
      <c r="B386" s="56" t="s">
        <v>317</v>
      </c>
      <c r="C386" s="72">
        <v>26</v>
      </c>
      <c r="D386" s="57" t="s">
        <v>1279</v>
      </c>
      <c r="E386" s="85" t="s">
        <v>1597</v>
      </c>
      <c r="F386" s="58" t="s">
        <v>315</v>
      </c>
      <c r="G386" s="59" t="s">
        <v>272</v>
      </c>
      <c r="H386" s="59">
        <v>23454</v>
      </c>
      <c r="I386" s="100">
        <v>7574308828</v>
      </c>
      <c r="J386" s="102">
        <v>7574308189</v>
      </c>
      <c r="K386" s="221" t="s">
        <v>1972</v>
      </c>
      <c r="L386" s="188" t="s">
        <v>1022</v>
      </c>
      <c r="M386" s="181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  <c r="BV386" s="118"/>
      <c r="BW386" s="118"/>
      <c r="BX386" s="118"/>
      <c r="BY386" s="118"/>
      <c r="BZ386" s="118"/>
      <c r="CA386" s="118"/>
      <c r="CB386" s="118"/>
      <c r="CC386" s="118"/>
      <c r="CD386" s="118"/>
      <c r="CE386" s="118"/>
      <c r="CF386" s="118"/>
      <c r="CG386" s="118"/>
      <c r="CH386" s="118"/>
      <c r="CI386" s="118"/>
      <c r="CJ386" s="118"/>
      <c r="CK386" s="118"/>
      <c r="CL386" s="118"/>
      <c r="CM386" s="118"/>
      <c r="CN386" s="118"/>
      <c r="CO386" s="118"/>
      <c r="CP386" s="118"/>
      <c r="CQ386" s="118"/>
      <c r="CR386" s="118"/>
      <c r="CS386" s="118"/>
      <c r="CT386" s="118"/>
      <c r="CU386" s="118"/>
      <c r="CV386" s="118"/>
      <c r="CW386" s="118"/>
      <c r="CX386" s="118"/>
      <c r="CY386" s="118"/>
      <c r="CZ386" s="118"/>
      <c r="DA386" s="118"/>
      <c r="DB386" s="118"/>
      <c r="DC386" s="118"/>
      <c r="DD386" s="118"/>
      <c r="DE386" s="118"/>
      <c r="DF386" s="118"/>
      <c r="DG386" s="118"/>
      <c r="DH386" s="118"/>
      <c r="DI386" s="118"/>
      <c r="DJ386" s="118"/>
      <c r="DK386" s="118"/>
      <c r="DL386" s="118"/>
      <c r="DM386" s="118"/>
      <c r="DN386" s="118"/>
      <c r="DO386" s="118"/>
      <c r="DP386" s="118"/>
      <c r="DQ386" s="118"/>
      <c r="DR386" s="118"/>
      <c r="DS386" s="118"/>
      <c r="DT386" s="118"/>
      <c r="DU386" s="118"/>
      <c r="DV386" s="118"/>
      <c r="DW386" s="118"/>
      <c r="DX386" s="118"/>
      <c r="DY386" s="118"/>
      <c r="DZ386" s="118"/>
      <c r="EA386" s="118"/>
      <c r="EB386" s="118"/>
      <c r="EC386" s="118"/>
      <c r="ED386" s="118"/>
      <c r="EE386" s="118"/>
      <c r="EF386" s="118"/>
      <c r="EG386" s="118"/>
      <c r="EH386" s="118"/>
      <c r="EI386" s="118"/>
      <c r="EJ386" s="118"/>
      <c r="EK386" s="118"/>
      <c r="EL386" s="118"/>
      <c r="EM386" s="118"/>
      <c r="EN386" s="118"/>
      <c r="EO386" s="118"/>
      <c r="EP386" s="118"/>
      <c r="EQ386" s="118"/>
      <c r="ER386" s="118"/>
      <c r="ES386" s="118"/>
      <c r="ET386" s="118"/>
      <c r="EU386" s="118"/>
      <c r="EV386" s="118"/>
      <c r="EW386" s="118"/>
      <c r="EX386" s="118"/>
      <c r="EY386" s="118"/>
      <c r="EZ386" s="118"/>
      <c r="FA386" s="118"/>
      <c r="FB386" s="118"/>
      <c r="FC386" s="118"/>
      <c r="FD386" s="118"/>
      <c r="FE386" s="118"/>
      <c r="FF386" s="118"/>
      <c r="FG386" s="118"/>
      <c r="FH386" s="118"/>
      <c r="FI386" s="118"/>
      <c r="FJ386" s="118"/>
      <c r="FK386" s="118"/>
      <c r="FL386" s="118"/>
      <c r="FM386" s="118"/>
      <c r="FN386" s="118"/>
      <c r="FO386" s="118"/>
      <c r="FP386" s="118"/>
      <c r="FQ386" s="118"/>
      <c r="FR386" s="118"/>
      <c r="FS386" s="118"/>
      <c r="FT386" s="118"/>
      <c r="FU386" s="118"/>
      <c r="FV386" s="118"/>
      <c r="FW386" s="118"/>
      <c r="FX386" s="118"/>
      <c r="FY386" s="118"/>
      <c r="FZ386" s="118"/>
      <c r="GA386" s="118"/>
      <c r="GB386" s="118"/>
      <c r="GC386" s="118"/>
      <c r="GD386" s="118"/>
      <c r="GE386" s="118"/>
      <c r="GF386" s="118"/>
      <c r="GG386" s="118"/>
      <c r="GH386" s="118"/>
      <c r="GI386" s="118"/>
      <c r="GJ386" s="118"/>
      <c r="GK386" s="118"/>
      <c r="GL386" s="118"/>
      <c r="GM386" s="118"/>
      <c r="GN386" s="118"/>
      <c r="GO386" s="118"/>
      <c r="GP386" s="118"/>
      <c r="GQ386" s="118"/>
      <c r="GR386" s="118"/>
      <c r="GS386" s="118"/>
      <c r="GT386" s="118"/>
      <c r="GU386" s="118"/>
      <c r="GV386" s="118"/>
    </row>
    <row r="387" spans="1:13" ht="12.75">
      <c r="A387" s="332"/>
      <c r="B387" s="1" t="s">
        <v>318</v>
      </c>
      <c r="C387" s="64">
        <v>27</v>
      </c>
      <c r="D387" s="2" t="s">
        <v>1172</v>
      </c>
      <c r="E387" s="78" t="s">
        <v>1595</v>
      </c>
      <c r="F387" s="3" t="s">
        <v>319</v>
      </c>
      <c r="G387" s="4" t="s">
        <v>272</v>
      </c>
      <c r="H387" s="4">
        <v>23502</v>
      </c>
      <c r="I387" s="94">
        <v>7578939210</v>
      </c>
      <c r="J387" s="94">
        <v>7578939247</v>
      </c>
      <c r="K387" s="208" t="s">
        <v>930</v>
      </c>
      <c r="L387" s="183" t="s">
        <v>2023</v>
      </c>
      <c r="M387" s="181"/>
    </row>
    <row r="388" spans="1:13" ht="13.5" thickBot="1">
      <c r="A388" s="46"/>
      <c r="B388" s="8" t="s">
        <v>1778</v>
      </c>
      <c r="C388" s="65">
        <v>28</v>
      </c>
      <c r="D388" s="9" t="s">
        <v>1278</v>
      </c>
      <c r="E388" s="79" t="s">
        <v>1596</v>
      </c>
      <c r="F388" s="10" t="s">
        <v>315</v>
      </c>
      <c r="G388" s="11" t="s">
        <v>272</v>
      </c>
      <c r="H388" s="11">
        <v>23464</v>
      </c>
      <c r="I388" s="95">
        <v>7573613951</v>
      </c>
      <c r="J388" s="95">
        <v>7573613958</v>
      </c>
      <c r="K388" s="167"/>
      <c r="L388" s="185" t="s">
        <v>1981</v>
      </c>
      <c r="M388" s="181"/>
    </row>
    <row r="389" spans="1:13" ht="12.75">
      <c r="A389" s="37"/>
      <c r="B389" s="12" t="s">
        <v>306</v>
      </c>
      <c r="C389" s="67">
        <v>660</v>
      </c>
      <c r="D389" s="13" t="s">
        <v>1276</v>
      </c>
      <c r="E389" s="81" t="s">
        <v>1936</v>
      </c>
      <c r="F389" s="14" t="s">
        <v>306</v>
      </c>
      <c r="G389" s="15" t="s">
        <v>272</v>
      </c>
      <c r="H389" s="15">
        <v>20166</v>
      </c>
      <c r="I389" s="97">
        <v>7034060296</v>
      </c>
      <c r="J389" s="97">
        <v>7034060118</v>
      </c>
      <c r="K389" s="217" t="s">
        <v>307</v>
      </c>
      <c r="L389" s="184" t="s">
        <v>43</v>
      </c>
      <c r="M389" s="181"/>
    </row>
    <row r="390" spans="1:13" ht="13.5" thickBot="1">
      <c r="A390" s="43"/>
      <c r="B390" s="48" t="s">
        <v>271</v>
      </c>
      <c r="C390" s="68">
        <v>661</v>
      </c>
      <c r="D390" s="49" t="s">
        <v>1274</v>
      </c>
      <c r="E390" s="82" t="s">
        <v>1332</v>
      </c>
      <c r="F390" s="50" t="s">
        <v>271</v>
      </c>
      <c r="G390" s="51" t="s">
        <v>272</v>
      </c>
      <c r="H390" s="51">
        <v>20170</v>
      </c>
      <c r="I390" s="98">
        <v>7034780190</v>
      </c>
      <c r="J390" s="98">
        <v>7034710247</v>
      </c>
      <c r="K390" s="218" t="s">
        <v>1877</v>
      </c>
      <c r="L390" s="187" t="s">
        <v>70</v>
      </c>
      <c r="M390" s="181"/>
    </row>
    <row r="391" spans="1:13" ht="13.5" thickBot="1">
      <c r="A391" s="25" t="s">
        <v>1775</v>
      </c>
      <c r="B391" s="16" t="s">
        <v>270</v>
      </c>
      <c r="C391" s="69">
        <v>662</v>
      </c>
      <c r="D391" s="17" t="s">
        <v>1273</v>
      </c>
      <c r="E391" s="83" t="s">
        <v>269</v>
      </c>
      <c r="F391" s="18" t="s">
        <v>270</v>
      </c>
      <c r="G391" s="19" t="s">
        <v>272</v>
      </c>
      <c r="H391" s="19">
        <v>22180</v>
      </c>
      <c r="I391" s="99">
        <v>7039388585</v>
      </c>
      <c r="J391" s="99">
        <v>7039388602</v>
      </c>
      <c r="K391" s="219" t="s">
        <v>308</v>
      </c>
      <c r="L391" s="182" t="s">
        <v>2141</v>
      </c>
      <c r="M391" s="181"/>
    </row>
    <row r="392" spans="1:13" ht="12.75">
      <c r="A392" s="42"/>
      <c r="B392" s="20" t="s">
        <v>305</v>
      </c>
      <c r="C392" s="66">
        <v>663</v>
      </c>
      <c r="D392" s="21" t="s">
        <v>1275</v>
      </c>
      <c r="E392" s="80" t="s">
        <v>1592</v>
      </c>
      <c r="F392" s="22" t="s">
        <v>305</v>
      </c>
      <c r="G392" s="23" t="s">
        <v>272</v>
      </c>
      <c r="H392" s="23">
        <v>20176</v>
      </c>
      <c r="I392" s="96">
        <v>7037792273</v>
      </c>
      <c r="J392" s="96">
        <v>7037792274</v>
      </c>
      <c r="K392" s="220" t="s">
        <v>304</v>
      </c>
      <c r="L392" s="186" t="s">
        <v>1908</v>
      </c>
      <c r="M392" s="181"/>
    </row>
    <row r="393" spans="1:204" s="29" customFormat="1" ht="12.75">
      <c r="A393" s="25"/>
      <c r="B393" s="12" t="s">
        <v>1979</v>
      </c>
      <c r="C393" s="67">
        <v>664</v>
      </c>
      <c r="D393" s="13" t="s">
        <v>1277</v>
      </c>
      <c r="E393" s="81" t="s">
        <v>1528</v>
      </c>
      <c r="F393" s="14" t="s">
        <v>314</v>
      </c>
      <c r="G393" s="15" t="s">
        <v>272</v>
      </c>
      <c r="H393" s="15">
        <v>22603</v>
      </c>
      <c r="I393" s="97">
        <v>5406650104</v>
      </c>
      <c r="J393" s="97">
        <v>5406651681</v>
      </c>
      <c r="K393" s="217" t="s">
        <v>259</v>
      </c>
      <c r="L393" s="184" t="s">
        <v>371</v>
      </c>
      <c r="M393" s="181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  <c r="BV393" s="118"/>
      <c r="BW393" s="118"/>
      <c r="BX393" s="118"/>
      <c r="BY393" s="118"/>
      <c r="BZ393" s="118"/>
      <c r="CA393" s="118"/>
      <c r="CB393" s="118"/>
      <c r="CC393" s="118"/>
      <c r="CD393" s="118"/>
      <c r="CE393" s="118"/>
      <c r="CF393" s="118"/>
      <c r="CG393" s="118"/>
      <c r="CH393" s="118"/>
      <c r="CI393" s="118"/>
      <c r="CJ393" s="118"/>
      <c r="CK393" s="118"/>
      <c r="CL393" s="118"/>
      <c r="CM393" s="118"/>
      <c r="CN393" s="118"/>
      <c r="CO393" s="118"/>
      <c r="CP393" s="118"/>
      <c r="CQ393" s="118"/>
      <c r="CR393" s="118"/>
      <c r="CS393" s="118"/>
      <c r="CT393" s="118"/>
      <c r="CU393" s="118"/>
      <c r="CV393" s="118"/>
      <c r="CW393" s="118"/>
      <c r="CX393" s="118"/>
      <c r="CY393" s="118"/>
      <c r="CZ393" s="118"/>
      <c r="DA393" s="118"/>
      <c r="DB393" s="118"/>
      <c r="DC393" s="118"/>
      <c r="DD393" s="118"/>
      <c r="DE393" s="118"/>
      <c r="DF393" s="118"/>
      <c r="DG393" s="118"/>
      <c r="DH393" s="118"/>
      <c r="DI393" s="118"/>
      <c r="DJ393" s="118"/>
      <c r="DK393" s="118"/>
      <c r="DL393" s="118"/>
      <c r="DM393" s="118"/>
      <c r="DN393" s="118"/>
      <c r="DO393" s="118"/>
      <c r="DP393" s="118"/>
      <c r="DQ393" s="118"/>
      <c r="DR393" s="118"/>
      <c r="DS393" s="118"/>
      <c r="DT393" s="118"/>
      <c r="DU393" s="118"/>
      <c r="DV393" s="118"/>
      <c r="DW393" s="118"/>
      <c r="DX393" s="118"/>
      <c r="DY393" s="118"/>
      <c r="DZ393" s="118"/>
      <c r="EA393" s="118"/>
      <c r="EB393" s="118"/>
      <c r="EC393" s="118"/>
      <c r="ED393" s="118"/>
      <c r="EE393" s="118"/>
      <c r="EF393" s="118"/>
      <c r="EG393" s="118"/>
      <c r="EH393" s="118"/>
      <c r="EI393" s="118"/>
      <c r="EJ393" s="118"/>
      <c r="EK393" s="118"/>
      <c r="EL393" s="118"/>
      <c r="EM393" s="118"/>
      <c r="EN393" s="118"/>
      <c r="EO393" s="118"/>
      <c r="EP393" s="118"/>
      <c r="EQ393" s="118"/>
      <c r="ER393" s="118"/>
      <c r="ES393" s="118"/>
      <c r="ET393" s="118"/>
      <c r="EU393" s="118"/>
      <c r="EV393" s="118"/>
      <c r="EW393" s="118"/>
      <c r="EX393" s="118"/>
      <c r="EY393" s="118"/>
      <c r="EZ393" s="118"/>
      <c r="FA393" s="118"/>
      <c r="FB393" s="118"/>
      <c r="FC393" s="118"/>
      <c r="FD393" s="118"/>
      <c r="FE393" s="118"/>
      <c r="FF393" s="118"/>
      <c r="FG393" s="118"/>
      <c r="FH393" s="118"/>
      <c r="FI393" s="118"/>
      <c r="FJ393" s="118"/>
      <c r="FK393" s="118"/>
      <c r="FL393" s="118"/>
      <c r="FM393" s="118"/>
      <c r="FN393" s="118"/>
      <c r="FO393" s="118"/>
      <c r="FP393" s="118"/>
      <c r="FQ393" s="118"/>
      <c r="FR393" s="118"/>
      <c r="FS393" s="118"/>
      <c r="FT393" s="118"/>
      <c r="FU393" s="118"/>
      <c r="FV393" s="118"/>
      <c r="FW393" s="118"/>
      <c r="FX393" s="118"/>
      <c r="FY393" s="118"/>
      <c r="FZ393" s="118"/>
      <c r="GA393" s="118"/>
      <c r="GB393" s="118"/>
      <c r="GC393" s="118"/>
      <c r="GD393" s="118"/>
      <c r="GE393" s="118"/>
      <c r="GF393" s="118"/>
      <c r="GG393" s="118"/>
      <c r="GH393" s="118"/>
      <c r="GI393" s="118"/>
      <c r="GJ393" s="118"/>
      <c r="GK393" s="118"/>
      <c r="GL393" s="118"/>
      <c r="GM393" s="118"/>
      <c r="GN393" s="118"/>
      <c r="GO393" s="118"/>
      <c r="GP393" s="118"/>
      <c r="GQ393" s="118"/>
      <c r="GR393" s="118"/>
      <c r="GS393" s="118"/>
      <c r="GT393" s="118"/>
      <c r="GU393" s="118"/>
      <c r="GV393" s="118"/>
    </row>
    <row r="394" spans="1:13" ht="13.5" thickBot="1">
      <c r="A394" s="44"/>
      <c r="B394" s="8" t="s">
        <v>791</v>
      </c>
      <c r="C394" s="65">
        <v>2709</v>
      </c>
      <c r="D394" s="9" t="s">
        <v>1756</v>
      </c>
      <c r="E394" s="79" t="s">
        <v>1596</v>
      </c>
      <c r="F394" s="348" t="s">
        <v>315</v>
      </c>
      <c r="G394" s="11" t="s">
        <v>272</v>
      </c>
      <c r="H394" s="11">
        <v>23464</v>
      </c>
      <c r="I394" s="95">
        <v>7573613951</v>
      </c>
      <c r="J394" s="95">
        <v>7573613958</v>
      </c>
      <c r="K394" s="167" t="s">
        <v>792</v>
      </c>
      <c r="L394" s="185" t="s">
        <v>793</v>
      </c>
      <c r="M394" s="181"/>
    </row>
    <row r="395" spans="1:13" ht="12.75">
      <c r="A395" s="305"/>
      <c r="B395" s="1" t="s">
        <v>1917</v>
      </c>
      <c r="C395" s="64">
        <v>2711</v>
      </c>
      <c r="D395" s="2" t="s">
        <v>1753</v>
      </c>
      <c r="E395" s="78" t="s">
        <v>1918</v>
      </c>
      <c r="F395" s="3" t="s">
        <v>1917</v>
      </c>
      <c r="G395" s="4" t="s">
        <v>272</v>
      </c>
      <c r="H395" s="4">
        <v>22101</v>
      </c>
      <c r="I395" s="94">
        <v>7034480259</v>
      </c>
      <c r="J395" s="94">
        <v>7034480258</v>
      </c>
      <c r="K395" s="208" t="s">
        <v>1919</v>
      </c>
      <c r="L395" s="183"/>
      <c r="M395" s="181"/>
    </row>
    <row r="396" spans="2:13" ht="12.75">
      <c r="B396" s="20" t="s">
        <v>2063</v>
      </c>
      <c r="C396" s="66">
        <v>2727</v>
      </c>
      <c r="D396" s="21" t="s">
        <v>1754</v>
      </c>
      <c r="E396" s="80" t="s">
        <v>2064</v>
      </c>
      <c r="F396" s="22" t="s">
        <v>2063</v>
      </c>
      <c r="G396" s="23" t="s">
        <v>272</v>
      </c>
      <c r="H396" s="23">
        <v>23116</v>
      </c>
      <c r="I396" s="96">
        <v>8045593390</v>
      </c>
      <c r="J396" s="96">
        <v>8045593514</v>
      </c>
      <c r="K396" s="220" t="s">
        <v>2065</v>
      </c>
      <c r="L396" s="186" t="s">
        <v>1100</v>
      </c>
      <c r="M396" s="181"/>
    </row>
    <row r="397" spans="1:13" ht="12.75">
      <c r="A397" s="47"/>
      <c r="B397" s="12" t="s">
        <v>907</v>
      </c>
      <c r="C397" s="67">
        <v>2730</v>
      </c>
      <c r="D397" s="13" t="s">
        <v>1755</v>
      </c>
      <c r="E397" s="81" t="s">
        <v>908</v>
      </c>
      <c r="F397" s="14" t="s">
        <v>981</v>
      </c>
      <c r="G397" s="15" t="s">
        <v>272</v>
      </c>
      <c r="H397" s="15">
        <v>23294</v>
      </c>
      <c r="I397" s="97">
        <v>8049659990</v>
      </c>
      <c r="J397" s="97">
        <v>8049659997</v>
      </c>
      <c r="K397" s="217" t="s">
        <v>909</v>
      </c>
      <c r="L397" s="184"/>
      <c r="M397" s="181"/>
    </row>
    <row r="398" spans="1:13" ht="12.75">
      <c r="A398" s="37"/>
      <c r="B398" s="12" t="s">
        <v>356</v>
      </c>
      <c r="C398" s="67">
        <v>450</v>
      </c>
      <c r="D398" s="13" t="s">
        <v>1305</v>
      </c>
      <c r="E398" s="81" t="s">
        <v>352</v>
      </c>
      <c r="F398" s="14" t="s">
        <v>350</v>
      </c>
      <c r="G398" s="15" t="s">
        <v>351</v>
      </c>
      <c r="H398" s="15">
        <v>98506</v>
      </c>
      <c r="I398" s="97">
        <v>3604590260</v>
      </c>
      <c r="J398" s="97">
        <v>3604563482</v>
      </c>
      <c r="K398" s="217" t="s">
        <v>357</v>
      </c>
      <c r="L398" s="184" t="s">
        <v>358</v>
      </c>
      <c r="M398" s="181"/>
    </row>
    <row r="399" spans="1:13" ht="12.75">
      <c r="A399" s="37"/>
      <c r="B399" s="12" t="s">
        <v>353</v>
      </c>
      <c r="C399" s="67">
        <v>451</v>
      </c>
      <c r="D399" s="13" t="s">
        <v>1315</v>
      </c>
      <c r="E399" s="81" t="s">
        <v>354</v>
      </c>
      <c r="F399" s="14" t="s">
        <v>1937</v>
      </c>
      <c r="G399" s="15" t="s">
        <v>351</v>
      </c>
      <c r="H399" s="15">
        <v>98506</v>
      </c>
      <c r="I399" s="97">
        <v>3604590978</v>
      </c>
      <c r="J399" s="97">
        <v>3604911339</v>
      </c>
      <c r="K399" s="217"/>
      <c r="L399" s="184"/>
      <c r="M399" s="181"/>
    </row>
    <row r="400" spans="1:13" ht="12.75">
      <c r="A400" s="35"/>
      <c r="B400" s="48" t="s">
        <v>361</v>
      </c>
      <c r="C400" s="68">
        <v>452</v>
      </c>
      <c r="D400" s="49" t="s">
        <v>1328</v>
      </c>
      <c r="E400" s="82" t="s">
        <v>1659</v>
      </c>
      <c r="F400" s="50" t="s">
        <v>350</v>
      </c>
      <c r="G400" s="51" t="s">
        <v>351</v>
      </c>
      <c r="H400" s="51">
        <v>98502</v>
      </c>
      <c r="I400" s="98">
        <v>3607861030</v>
      </c>
      <c r="J400" s="98">
        <v>3607861057</v>
      </c>
      <c r="K400" s="218" t="s">
        <v>1382</v>
      </c>
      <c r="L400" s="187" t="s">
        <v>1864</v>
      </c>
      <c r="M400" s="181"/>
    </row>
    <row r="401" spans="1:13" ht="12.75">
      <c r="A401" s="35"/>
      <c r="B401" s="48" t="s">
        <v>359</v>
      </c>
      <c r="C401" s="68">
        <v>453</v>
      </c>
      <c r="D401" s="49" t="s">
        <v>1321</v>
      </c>
      <c r="E401" s="82" t="s">
        <v>158</v>
      </c>
      <c r="F401" s="50" t="s">
        <v>360</v>
      </c>
      <c r="G401" s="51" t="s">
        <v>351</v>
      </c>
      <c r="H401" s="51">
        <v>98548</v>
      </c>
      <c r="I401" s="98">
        <v>3604279545</v>
      </c>
      <c r="J401" s="98">
        <v>3604279569</v>
      </c>
      <c r="K401" s="218" t="s">
        <v>1928</v>
      </c>
      <c r="L401" s="187"/>
      <c r="M401" s="181"/>
    </row>
    <row r="402" spans="1:13" ht="13.5" thickBot="1">
      <c r="A402" s="336"/>
      <c r="B402" s="8" t="s">
        <v>1859</v>
      </c>
      <c r="C402" s="65">
        <v>454</v>
      </c>
      <c r="D402" s="9" t="s">
        <v>1311</v>
      </c>
      <c r="E402" s="79" t="s">
        <v>693</v>
      </c>
      <c r="F402" s="10" t="s">
        <v>382</v>
      </c>
      <c r="G402" s="11" t="s">
        <v>351</v>
      </c>
      <c r="H402" s="11">
        <v>98031</v>
      </c>
      <c r="I402" s="95">
        <v>2538592273</v>
      </c>
      <c r="J402" s="95">
        <v>2538508894</v>
      </c>
      <c r="K402" s="167" t="s">
        <v>2000</v>
      </c>
      <c r="L402" s="185" t="s">
        <v>1227</v>
      </c>
      <c r="M402" s="181"/>
    </row>
    <row r="403" spans="1:13" ht="12.75">
      <c r="A403" s="293"/>
      <c r="B403" s="1" t="s">
        <v>719</v>
      </c>
      <c r="C403" s="64">
        <v>455</v>
      </c>
      <c r="D403" s="2" t="s">
        <v>1310</v>
      </c>
      <c r="E403" s="78" t="s">
        <v>1613</v>
      </c>
      <c r="F403" s="3" t="s">
        <v>363</v>
      </c>
      <c r="G403" s="4" t="s">
        <v>351</v>
      </c>
      <c r="H403" s="4">
        <v>98006</v>
      </c>
      <c r="I403" s="94">
        <v>4255621920</v>
      </c>
      <c r="J403" s="94">
        <v>4255620054</v>
      </c>
      <c r="K403" s="208" t="s">
        <v>1846</v>
      </c>
      <c r="L403" s="183" t="s">
        <v>509</v>
      </c>
      <c r="M403" s="181"/>
    </row>
    <row r="404" spans="1:13" ht="13.5" thickBot="1">
      <c r="A404" s="36"/>
      <c r="B404" s="8" t="s">
        <v>447</v>
      </c>
      <c r="C404" s="65">
        <v>456</v>
      </c>
      <c r="D404" s="9" t="s">
        <v>1307</v>
      </c>
      <c r="E404" s="79" t="s">
        <v>448</v>
      </c>
      <c r="F404" s="10" t="s">
        <v>449</v>
      </c>
      <c r="G404" s="11" t="s">
        <v>351</v>
      </c>
      <c r="H404" s="11">
        <v>98225</v>
      </c>
      <c r="I404" s="95">
        <v>3606761958</v>
      </c>
      <c r="J404" s="95">
        <v>3606761674</v>
      </c>
      <c r="K404" s="167" t="s">
        <v>510</v>
      </c>
      <c r="L404" s="185" t="s">
        <v>1026</v>
      </c>
      <c r="M404" s="181"/>
    </row>
    <row r="405" spans="1:13" ht="12.75">
      <c r="A405" s="37"/>
      <c r="B405" s="5" t="s">
        <v>369</v>
      </c>
      <c r="C405" s="70">
        <v>457</v>
      </c>
      <c r="D405" s="54" t="s">
        <v>1317</v>
      </c>
      <c r="E405" s="84" t="s">
        <v>693</v>
      </c>
      <c r="F405" s="6" t="s">
        <v>382</v>
      </c>
      <c r="G405" s="7" t="s">
        <v>351</v>
      </c>
      <c r="H405" s="7">
        <v>98031</v>
      </c>
      <c r="I405" s="102">
        <v>2538523194</v>
      </c>
      <c r="J405" s="102">
        <v>2538508894</v>
      </c>
      <c r="K405" s="221" t="s">
        <v>1847</v>
      </c>
      <c r="L405" s="188" t="s">
        <v>1227</v>
      </c>
      <c r="M405" s="181"/>
    </row>
    <row r="406" spans="1:13" ht="12.75">
      <c r="A406" s="36"/>
      <c r="B406" s="12" t="s">
        <v>406</v>
      </c>
      <c r="C406" s="67">
        <v>458</v>
      </c>
      <c r="D406" s="13" t="s">
        <v>1327</v>
      </c>
      <c r="E406" s="81" t="s">
        <v>407</v>
      </c>
      <c r="F406" s="14" t="s">
        <v>406</v>
      </c>
      <c r="G406" s="15" t="s">
        <v>351</v>
      </c>
      <c r="H406" s="15">
        <v>98390</v>
      </c>
      <c r="I406" s="97">
        <v>2538630404</v>
      </c>
      <c r="J406" s="97">
        <v>2538635834</v>
      </c>
      <c r="K406" s="217" t="s">
        <v>511</v>
      </c>
      <c r="L406" s="184" t="s">
        <v>170</v>
      </c>
      <c r="M406" s="181"/>
    </row>
    <row r="407" spans="1:13" ht="12.75">
      <c r="A407" s="36"/>
      <c r="B407" s="12" t="s">
        <v>366</v>
      </c>
      <c r="C407" s="67">
        <v>459</v>
      </c>
      <c r="D407" s="13" t="s">
        <v>1308</v>
      </c>
      <c r="E407" s="81" t="s">
        <v>367</v>
      </c>
      <c r="F407" s="14" t="s">
        <v>382</v>
      </c>
      <c r="G407" s="15" t="s">
        <v>351</v>
      </c>
      <c r="H407" s="15">
        <v>98042</v>
      </c>
      <c r="I407" s="97">
        <v>2536315463</v>
      </c>
      <c r="J407" s="97">
        <v>2536315834</v>
      </c>
      <c r="K407" s="217" t="s">
        <v>1845</v>
      </c>
      <c r="L407" s="184" t="s">
        <v>1509</v>
      </c>
      <c r="M407" s="181"/>
    </row>
    <row r="408" spans="1:13" ht="13.5" thickBot="1">
      <c r="A408" s="35"/>
      <c r="B408" s="8" t="s">
        <v>376</v>
      </c>
      <c r="C408" s="65">
        <v>460</v>
      </c>
      <c r="D408" s="9" t="s">
        <v>1313</v>
      </c>
      <c r="E408" s="79" t="s">
        <v>377</v>
      </c>
      <c r="F408" s="10" t="s">
        <v>378</v>
      </c>
      <c r="G408" s="11" t="s">
        <v>351</v>
      </c>
      <c r="H408" s="11">
        <v>98104</v>
      </c>
      <c r="I408" s="95">
        <v>2066242495</v>
      </c>
      <c r="J408" s="95">
        <v>2066242497</v>
      </c>
      <c r="K408" s="167" t="s">
        <v>379</v>
      </c>
      <c r="L408" s="185" t="s">
        <v>2075</v>
      </c>
      <c r="M408" s="181"/>
    </row>
    <row r="409" spans="1:13" ht="13.5" thickBot="1">
      <c r="A409" s="34"/>
      <c r="B409" s="16" t="s">
        <v>384</v>
      </c>
      <c r="C409" s="69">
        <v>461</v>
      </c>
      <c r="D409" s="17" t="s">
        <v>1319</v>
      </c>
      <c r="E409" s="83" t="s">
        <v>1679</v>
      </c>
      <c r="F409" s="18" t="s">
        <v>378</v>
      </c>
      <c r="G409" s="19" t="s">
        <v>351</v>
      </c>
      <c r="H409" s="19">
        <v>98105</v>
      </c>
      <c r="I409" s="99">
        <v>2065231325</v>
      </c>
      <c r="J409" s="99">
        <v>2065231528</v>
      </c>
      <c r="K409" s="219" t="s">
        <v>1461</v>
      </c>
      <c r="L409" s="182" t="s">
        <v>385</v>
      </c>
      <c r="M409" s="181"/>
    </row>
    <row r="410" spans="1:13" ht="12.75">
      <c r="A410" s="35"/>
      <c r="B410" s="12" t="s">
        <v>380</v>
      </c>
      <c r="C410" s="67">
        <v>462</v>
      </c>
      <c r="D410" s="13" t="s">
        <v>1314</v>
      </c>
      <c r="E410" s="81" t="s">
        <v>561</v>
      </c>
      <c r="F410" s="14" t="s">
        <v>378</v>
      </c>
      <c r="G410" s="15" t="s">
        <v>351</v>
      </c>
      <c r="H410" s="15">
        <v>98104</v>
      </c>
      <c r="I410" s="97">
        <v>2066829612</v>
      </c>
      <c r="J410" s="97">
        <v>2066822080</v>
      </c>
      <c r="K410" s="217" t="s">
        <v>381</v>
      </c>
      <c r="L410" s="184" t="s">
        <v>1906</v>
      </c>
      <c r="M410" s="181"/>
    </row>
    <row r="411" spans="1:13" ht="13.5" thickBot="1">
      <c r="A411" s="36"/>
      <c r="B411" s="8" t="s">
        <v>446</v>
      </c>
      <c r="C411" s="65">
        <v>463</v>
      </c>
      <c r="D411" s="9" t="s">
        <v>1306</v>
      </c>
      <c r="E411" s="79" t="s">
        <v>364</v>
      </c>
      <c r="F411" s="10" t="s">
        <v>365</v>
      </c>
      <c r="G411" s="11" t="s">
        <v>351</v>
      </c>
      <c r="H411" s="11">
        <v>98034</v>
      </c>
      <c r="I411" s="95">
        <v>4258231776</v>
      </c>
      <c r="J411" s="95">
        <v>4258202638</v>
      </c>
      <c r="K411" s="387"/>
      <c r="L411" s="185" t="s">
        <v>690</v>
      </c>
      <c r="M411" s="181"/>
    </row>
    <row r="412" spans="1:13" ht="12.75">
      <c r="A412" s="293"/>
      <c r="B412" s="1" t="s">
        <v>365</v>
      </c>
      <c r="C412" s="64">
        <v>464</v>
      </c>
      <c r="D412" s="2" t="s">
        <v>1318</v>
      </c>
      <c r="E412" s="78" t="s">
        <v>207</v>
      </c>
      <c r="F412" s="3" t="s">
        <v>365</v>
      </c>
      <c r="G412" s="4" t="s">
        <v>351</v>
      </c>
      <c r="H412" s="4">
        <v>98033</v>
      </c>
      <c r="I412" s="94">
        <v>4258277031</v>
      </c>
      <c r="J412" s="94">
        <v>4258270102</v>
      </c>
      <c r="K412" s="362" t="s">
        <v>383</v>
      </c>
      <c r="L412" s="183" t="s">
        <v>1815</v>
      </c>
      <c r="M412" s="181"/>
    </row>
    <row r="413" spans="1:13" ht="13.5" thickBot="1">
      <c r="A413" s="41"/>
      <c r="B413" s="8" t="s">
        <v>402</v>
      </c>
      <c r="C413" s="65">
        <v>466</v>
      </c>
      <c r="D413" s="9" t="s">
        <v>1323</v>
      </c>
      <c r="E413" s="79" t="s">
        <v>1678</v>
      </c>
      <c r="F413" s="10" t="s">
        <v>378</v>
      </c>
      <c r="G413" s="11" t="s">
        <v>351</v>
      </c>
      <c r="H413" s="11">
        <v>98125</v>
      </c>
      <c r="I413" s="95">
        <v>2065261719</v>
      </c>
      <c r="J413" s="95">
        <v>2065262474</v>
      </c>
      <c r="K413" s="387" t="s">
        <v>539</v>
      </c>
      <c r="L413" s="185"/>
      <c r="M413" s="181"/>
    </row>
    <row r="414" spans="1:13" ht="12.75">
      <c r="A414" s="37"/>
      <c r="B414" s="20" t="s">
        <v>1349</v>
      </c>
      <c r="C414" s="66">
        <v>469</v>
      </c>
      <c r="D414" s="21" t="s">
        <v>1322</v>
      </c>
      <c r="E414" s="80" t="s">
        <v>1681</v>
      </c>
      <c r="F414" s="22" t="s">
        <v>1349</v>
      </c>
      <c r="G414" s="23" t="s">
        <v>351</v>
      </c>
      <c r="H414" s="23">
        <v>98012</v>
      </c>
      <c r="I414" s="96">
        <v>4257419565</v>
      </c>
      <c r="J414" s="96">
        <v>4257419217</v>
      </c>
      <c r="K414" s="220" t="s">
        <v>875</v>
      </c>
      <c r="L414" s="186" t="s">
        <v>975</v>
      </c>
      <c r="M414" s="181"/>
    </row>
    <row r="415" spans="1:204" s="29" customFormat="1" ht="12.75">
      <c r="A415" s="42"/>
      <c r="B415" s="12" t="s">
        <v>370</v>
      </c>
      <c r="C415" s="67">
        <v>475</v>
      </c>
      <c r="D415" s="13" t="s">
        <v>1309</v>
      </c>
      <c r="E415" s="81" t="s">
        <v>375</v>
      </c>
      <c r="F415" s="14" t="s">
        <v>370</v>
      </c>
      <c r="G415" s="15" t="s">
        <v>351</v>
      </c>
      <c r="H415" s="15">
        <v>98198</v>
      </c>
      <c r="I415" s="97">
        <v>2068244975</v>
      </c>
      <c r="J415" s="97">
        <v>2068244031</v>
      </c>
      <c r="K415" s="217" t="s">
        <v>649</v>
      </c>
      <c r="L415" s="184" t="s">
        <v>718</v>
      </c>
      <c r="M415" s="181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  <c r="BV415" s="118"/>
      <c r="BW415" s="118"/>
      <c r="BX415" s="118"/>
      <c r="BY415" s="118"/>
      <c r="BZ415" s="118"/>
      <c r="CA415" s="118"/>
      <c r="CB415" s="118"/>
      <c r="CC415" s="118"/>
      <c r="CD415" s="118"/>
      <c r="CE415" s="118"/>
      <c r="CF415" s="118"/>
      <c r="CG415" s="118"/>
      <c r="CH415" s="118"/>
      <c r="CI415" s="118"/>
      <c r="CJ415" s="118"/>
      <c r="CK415" s="118"/>
      <c r="CL415" s="118"/>
      <c r="CM415" s="118"/>
      <c r="CN415" s="118"/>
      <c r="CO415" s="118"/>
      <c r="CP415" s="118"/>
      <c r="CQ415" s="118"/>
      <c r="CR415" s="118"/>
      <c r="CS415" s="118"/>
      <c r="CT415" s="118"/>
      <c r="CU415" s="118"/>
      <c r="CV415" s="118"/>
      <c r="CW415" s="118"/>
      <c r="CX415" s="118"/>
      <c r="CY415" s="118"/>
      <c r="CZ415" s="118"/>
      <c r="DA415" s="118"/>
      <c r="DB415" s="118"/>
      <c r="DC415" s="118"/>
      <c r="DD415" s="118"/>
      <c r="DE415" s="118"/>
      <c r="DF415" s="118"/>
      <c r="DG415" s="118"/>
      <c r="DH415" s="118"/>
      <c r="DI415" s="118"/>
      <c r="DJ415" s="118"/>
      <c r="DK415" s="118"/>
      <c r="DL415" s="118"/>
      <c r="DM415" s="118"/>
      <c r="DN415" s="118"/>
      <c r="DO415" s="118"/>
      <c r="DP415" s="118"/>
      <c r="DQ415" s="118"/>
      <c r="DR415" s="118"/>
      <c r="DS415" s="118"/>
      <c r="DT415" s="118"/>
      <c r="DU415" s="118"/>
      <c r="DV415" s="118"/>
      <c r="DW415" s="118"/>
      <c r="DX415" s="118"/>
      <c r="DY415" s="118"/>
      <c r="DZ415" s="118"/>
      <c r="EA415" s="118"/>
      <c r="EB415" s="118"/>
      <c r="EC415" s="118"/>
      <c r="ED415" s="118"/>
      <c r="EE415" s="118"/>
      <c r="EF415" s="118"/>
      <c r="EG415" s="118"/>
      <c r="EH415" s="118"/>
      <c r="EI415" s="118"/>
      <c r="EJ415" s="118"/>
      <c r="EK415" s="118"/>
      <c r="EL415" s="118"/>
      <c r="EM415" s="118"/>
      <c r="EN415" s="118"/>
      <c r="EO415" s="118"/>
      <c r="EP415" s="118"/>
      <c r="EQ415" s="118"/>
      <c r="ER415" s="118"/>
      <c r="ES415" s="118"/>
      <c r="ET415" s="118"/>
      <c r="EU415" s="118"/>
      <c r="EV415" s="118"/>
      <c r="EW415" s="118"/>
      <c r="EX415" s="118"/>
      <c r="EY415" s="118"/>
      <c r="EZ415" s="118"/>
      <c r="FA415" s="118"/>
      <c r="FB415" s="118"/>
      <c r="FC415" s="118"/>
      <c r="FD415" s="118"/>
      <c r="FE415" s="118"/>
      <c r="FF415" s="118"/>
      <c r="FG415" s="118"/>
      <c r="FH415" s="118"/>
      <c r="FI415" s="118"/>
      <c r="FJ415" s="118"/>
      <c r="FK415" s="118"/>
      <c r="FL415" s="118"/>
      <c r="FM415" s="118"/>
      <c r="FN415" s="118"/>
      <c r="FO415" s="118"/>
      <c r="FP415" s="118"/>
      <c r="FQ415" s="118"/>
      <c r="FR415" s="118"/>
      <c r="FS415" s="118"/>
      <c r="FT415" s="118"/>
      <c r="FU415" s="118"/>
      <c r="FV415" s="118"/>
      <c r="FW415" s="118"/>
      <c r="FX415" s="118"/>
      <c r="FY415" s="118"/>
      <c r="FZ415" s="118"/>
      <c r="GA415" s="118"/>
      <c r="GB415" s="118"/>
      <c r="GC415" s="118"/>
      <c r="GD415" s="118"/>
      <c r="GE415" s="118"/>
      <c r="GF415" s="118"/>
      <c r="GG415" s="118"/>
      <c r="GH415" s="118"/>
      <c r="GI415" s="118"/>
      <c r="GJ415" s="118"/>
      <c r="GK415" s="118"/>
      <c r="GL415" s="118"/>
      <c r="GM415" s="118"/>
      <c r="GN415" s="118"/>
      <c r="GO415" s="118"/>
      <c r="GP415" s="118"/>
      <c r="GQ415" s="118"/>
      <c r="GR415" s="118"/>
      <c r="GS415" s="118"/>
      <c r="GT415" s="118"/>
      <c r="GU415" s="118"/>
      <c r="GV415" s="118"/>
    </row>
    <row r="416" spans="1:13" ht="12.75">
      <c r="A416" s="35"/>
      <c r="B416" s="12" t="s">
        <v>1286</v>
      </c>
      <c r="C416" s="67">
        <v>476</v>
      </c>
      <c r="D416" s="13" t="s">
        <v>626</v>
      </c>
      <c r="E416" s="81" t="s">
        <v>1287</v>
      </c>
      <c r="F416" s="14" t="s">
        <v>370</v>
      </c>
      <c r="G416" s="15" t="s">
        <v>351</v>
      </c>
      <c r="H416" s="15">
        <v>98198</v>
      </c>
      <c r="I416" s="97">
        <v>2538399280</v>
      </c>
      <c r="J416" s="97">
        <v>2538399375</v>
      </c>
      <c r="K416" s="217" t="s">
        <v>1288</v>
      </c>
      <c r="L416" s="184" t="s">
        <v>1289</v>
      </c>
      <c r="M416" s="181"/>
    </row>
    <row r="417" spans="1:13" ht="12.75">
      <c r="A417" s="36"/>
      <c r="B417" s="12" t="s">
        <v>401</v>
      </c>
      <c r="C417" s="67">
        <v>479</v>
      </c>
      <c r="D417" s="13" t="s">
        <v>1320</v>
      </c>
      <c r="E417" s="81" t="s">
        <v>1680</v>
      </c>
      <c r="F417" s="14" t="s">
        <v>401</v>
      </c>
      <c r="G417" s="15" t="s">
        <v>351</v>
      </c>
      <c r="H417" s="15">
        <v>98036</v>
      </c>
      <c r="I417" s="97">
        <v>4257750642</v>
      </c>
      <c r="J417" s="97">
        <v>4257750579</v>
      </c>
      <c r="K417" s="217"/>
      <c r="L417" s="184" t="s">
        <v>684</v>
      </c>
      <c r="M417" s="181"/>
    </row>
    <row r="418" spans="1:13" ht="12.75">
      <c r="A418" s="35"/>
      <c r="B418" s="12" t="s">
        <v>403</v>
      </c>
      <c r="C418" s="67">
        <v>483</v>
      </c>
      <c r="D418" s="13" t="s">
        <v>1324</v>
      </c>
      <c r="E418" s="81" t="s">
        <v>1658</v>
      </c>
      <c r="F418" s="14" t="s">
        <v>404</v>
      </c>
      <c r="G418" s="15" t="s">
        <v>351</v>
      </c>
      <c r="H418" s="15">
        <v>98373</v>
      </c>
      <c r="I418" s="97">
        <v>2534350360</v>
      </c>
      <c r="J418" s="97">
        <v>2534350325</v>
      </c>
      <c r="K418" s="217" t="s">
        <v>405</v>
      </c>
      <c r="L418" s="184" t="s">
        <v>720</v>
      </c>
      <c r="M418" s="181"/>
    </row>
    <row r="419" spans="1:13" ht="12.75">
      <c r="A419" s="35" t="s">
        <v>1776</v>
      </c>
      <c r="B419" s="12" t="s">
        <v>1974</v>
      </c>
      <c r="C419" s="67">
        <v>484</v>
      </c>
      <c r="D419" s="13" t="s">
        <v>1312</v>
      </c>
      <c r="E419" s="81" t="s">
        <v>1678</v>
      </c>
      <c r="F419" s="14" t="s">
        <v>378</v>
      </c>
      <c r="G419" s="15" t="s">
        <v>351</v>
      </c>
      <c r="H419" s="15">
        <v>98125</v>
      </c>
      <c r="I419" s="97">
        <v>2065258200</v>
      </c>
      <c r="J419" s="97">
        <v>2065262474</v>
      </c>
      <c r="K419" s="217" t="s">
        <v>1415</v>
      </c>
      <c r="L419" s="184" t="s">
        <v>979</v>
      </c>
      <c r="M419" s="181"/>
    </row>
    <row r="420" spans="1:13" ht="12.75">
      <c r="A420" s="37"/>
      <c r="B420" s="12" t="s">
        <v>2019</v>
      </c>
      <c r="C420" s="67">
        <v>7488</v>
      </c>
      <c r="D420" s="13" t="s">
        <v>1316</v>
      </c>
      <c r="E420" s="81" t="s">
        <v>862</v>
      </c>
      <c r="F420" s="14" t="s">
        <v>365</v>
      </c>
      <c r="G420" s="15" t="s">
        <v>351</v>
      </c>
      <c r="H420" s="15">
        <v>98034</v>
      </c>
      <c r="I420" s="97">
        <v>4258255902</v>
      </c>
      <c r="J420" s="97">
        <v>4258259703</v>
      </c>
      <c r="K420" s="217" t="s">
        <v>683</v>
      </c>
      <c r="L420" s="184" t="s">
        <v>1520</v>
      </c>
      <c r="M420" s="181"/>
    </row>
    <row r="421" spans="1:13" ht="12.75">
      <c r="A421" s="37"/>
      <c r="B421" s="12" t="s">
        <v>1629</v>
      </c>
      <c r="C421" s="67">
        <v>7491</v>
      </c>
      <c r="D421" s="13" t="s">
        <v>701</v>
      </c>
      <c r="E421" s="81" t="s">
        <v>1630</v>
      </c>
      <c r="F421" s="14" t="s">
        <v>378</v>
      </c>
      <c r="G421" s="15" t="s">
        <v>351</v>
      </c>
      <c r="H421" s="15">
        <v>98125</v>
      </c>
      <c r="I421" s="97">
        <v>2063675525</v>
      </c>
      <c r="J421" s="97">
        <v>2064179742</v>
      </c>
      <c r="K421" s="217" t="s">
        <v>1381</v>
      </c>
      <c r="L421" s="184" t="s">
        <v>1837</v>
      </c>
      <c r="M421" s="181"/>
    </row>
    <row r="422" spans="1:13" ht="12.75">
      <c r="A422" s="37"/>
      <c r="B422" s="12" t="s">
        <v>498</v>
      </c>
      <c r="C422" s="67">
        <v>7492</v>
      </c>
      <c r="D422" s="13" t="s">
        <v>1648</v>
      </c>
      <c r="E422" s="81" t="s">
        <v>1614</v>
      </c>
      <c r="F422" s="14" t="s">
        <v>378</v>
      </c>
      <c r="G422" s="15" t="s">
        <v>351</v>
      </c>
      <c r="H422" s="15">
        <v>98103</v>
      </c>
      <c r="I422" s="97">
        <v>2069852236</v>
      </c>
      <c r="J422" s="97">
        <v>2069852248</v>
      </c>
      <c r="K422" s="223" t="s">
        <v>1398</v>
      </c>
      <c r="L422" s="184" t="s">
        <v>1871</v>
      </c>
      <c r="M422" s="181"/>
    </row>
    <row r="423" spans="1:13" ht="12.75">
      <c r="A423" s="36"/>
      <c r="B423" s="12" t="s">
        <v>2020</v>
      </c>
      <c r="C423" s="67">
        <v>7493</v>
      </c>
      <c r="D423" s="13" t="s">
        <v>1325</v>
      </c>
      <c r="E423" s="81" t="s">
        <v>1466</v>
      </c>
      <c r="F423" s="14" t="s">
        <v>378</v>
      </c>
      <c r="G423" s="15" t="s">
        <v>351</v>
      </c>
      <c r="H423" s="15">
        <v>98104</v>
      </c>
      <c r="I423" s="97">
        <v>2064676705</v>
      </c>
      <c r="J423" s="97">
        <v>2066827764</v>
      </c>
      <c r="K423" s="217" t="s">
        <v>1916</v>
      </c>
      <c r="L423" s="184" t="s">
        <v>1838</v>
      </c>
      <c r="M423" s="181"/>
    </row>
    <row r="424" spans="1:13" ht="13.5" thickBot="1">
      <c r="A424" s="35"/>
      <c r="B424" s="12" t="s">
        <v>2022</v>
      </c>
      <c r="C424" s="67">
        <v>7497</v>
      </c>
      <c r="D424" s="13" t="s">
        <v>1326</v>
      </c>
      <c r="E424" s="81" t="s">
        <v>815</v>
      </c>
      <c r="F424" s="14" t="s">
        <v>2021</v>
      </c>
      <c r="G424" s="15" t="s">
        <v>351</v>
      </c>
      <c r="H424" s="15">
        <v>99208</v>
      </c>
      <c r="I424" s="97">
        <v>5094872958</v>
      </c>
      <c r="J424" s="97">
        <v>5094873025</v>
      </c>
      <c r="K424" s="217" t="s">
        <v>2035</v>
      </c>
      <c r="L424" s="184" t="s">
        <v>1844</v>
      </c>
      <c r="M424" s="181"/>
    </row>
    <row r="425" spans="1:13" ht="12.75">
      <c r="A425" s="303"/>
      <c r="B425" s="1" t="s">
        <v>1001</v>
      </c>
      <c r="C425" s="64">
        <v>7503</v>
      </c>
      <c r="D425" s="2" t="s">
        <v>1002</v>
      </c>
      <c r="E425" s="78" t="s">
        <v>1003</v>
      </c>
      <c r="F425" s="3" t="s">
        <v>2021</v>
      </c>
      <c r="G425" s="4" t="s">
        <v>351</v>
      </c>
      <c r="H425" s="4">
        <v>99202</v>
      </c>
      <c r="I425" s="94">
        <v>5094556290</v>
      </c>
      <c r="J425" s="94">
        <v>5094556297</v>
      </c>
      <c r="K425" s="208" t="s">
        <v>1416</v>
      </c>
      <c r="L425" s="183" t="s">
        <v>1417</v>
      </c>
      <c r="M425" s="181"/>
    </row>
    <row r="426" spans="1:13" ht="13.5" thickBot="1">
      <c r="A426" s="47"/>
      <c r="B426" s="8" t="s">
        <v>991</v>
      </c>
      <c r="C426" s="65">
        <v>7504</v>
      </c>
      <c r="D426" s="9" t="s">
        <v>992</v>
      </c>
      <c r="E426" s="79" t="s">
        <v>993</v>
      </c>
      <c r="F426" s="10" t="s">
        <v>2021</v>
      </c>
      <c r="G426" s="11" t="s">
        <v>351</v>
      </c>
      <c r="H426" s="11">
        <v>99206</v>
      </c>
      <c r="I426" s="95">
        <v>5099220855</v>
      </c>
      <c r="J426" s="95">
        <v>5099210050</v>
      </c>
      <c r="K426" s="167" t="s">
        <v>1418</v>
      </c>
      <c r="L426" s="185" t="s">
        <v>1417</v>
      </c>
      <c r="M426" s="181"/>
    </row>
    <row r="427" spans="1:13" ht="12.75">
      <c r="A427" s="35"/>
      <c r="B427" s="12" t="s">
        <v>925</v>
      </c>
      <c r="C427" s="67">
        <v>7506</v>
      </c>
      <c r="D427" s="13" t="s">
        <v>1758</v>
      </c>
      <c r="E427" s="81" t="s">
        <v>1658</v>
      </c>
      <c r="F427" s="14" t="s">
        <v>404</v>
      </c>
      <c r="G427" s="15" t="s">
        <v>351</v>
      </c>
      <c r="H427" s="15">
        <v>98373</v>
      </c>
      <c r="I427" s="97">
        <v>2534350360</v>
      </c>
      <c r="J427" s="97">
        <v>2534350325</v>
      </c>
      <c r="K427" s="217" t="s">
        <v>926</v>
      </c>
      <c r="L427" s="184"/>
      <c r="M427" s="181"/>
    </row>
    <row r="428" spans="1:13" ht="12.75">
      <c r="A428" s="36"/>
      <c r="B428" s="20" t="s">
        <v>1467</v>
      </c>
      <c r="C428" s="66">
        <v>7507</v>
      </c>
      <c r="D428" s="21" t="s">
        <v>1757</v>
      </c>
      <c r="E428" s="80" t="s">
        <v>1468</v>
      </c>
      <c r="F428" s="22" t="s">
        <v>1469</v>
      </c>
      <c r="G428" s="23" t="s">
        <v>351</v>
      </c>
      <c r="H428" s="23">
        <v>98512</v>
      </c>
      <c r="I428" s="96">
        <v>3607860878</v>
      </c>
      <c r="J428" s="96">
        <v>3607860884</v>
      </c>
      <c r="K428" s="220" t="s">
        <v>1107</v>
      </c>
      <c r="L428" s="186" t="s">
        <v>362</v>
      </c>
      <c r="M428" s="181"/>
    </row>
    <row r="429" spans="1:13" ht="12.75">
      <c r="A429" s="35" t="s">
        <v>726</v>
      </c>
      <c r="B429" s="12" t="s">
        <v>729</v>
      </c>
      <c r="C429" s="67">
        <v>526</v>
      </c>
      <c r="D429" s="13" t="s">
        <v>1181</v>
      </c>
      <c r="E429" s="81" t="s">
        <v>1501</v>
      </c>
      <c r="F429" s="14" t="s">
        <v>729</v>
      </c>
      <c r="G429" s="15" t="s">
        <v>2097</v>
      </c>
      <c r="H429" s="15">
        <v>54221</v>
      </c>
      <c r="I429" s="97">
        <v>9206838993</v>
      </c>
      <c r="J429" s="97">
        <v>9206831255</v>
      </c>
      <c r="K429" s="229" t="s">
        <v>730</v>
      </c>
      <c r="L429" s="331" t="s">
        <v>1090</v>
      </c>
      <c r="M429" s="181"/>
    </row>
    <row r="430" spans="1:13" ht="12.75">
      <c r="A430" s="35"/>
      <c r="B430" s="12" t="s">
        <v>393</v>
      </c>
      <c r="C430" s="67">
        <v>5002</v>
      </c>
      <c r="D430" s="13" t="s">
        <v>818</v>
      </c>
      <c r="E430" s="81" t="s">
        <v>399</v>
      </c>
      <c r="F430" s="14" t="s">
        <v>393</v>
      </c>
      <c r="G430" s="15" t="s">
        <v>2097</v>
      </c>
      <c r="H430" s="15">
        <v>54241</v>
      </c>
      <c r="I430" s="97">
        <v>9205538993</v>
      </c>
      <c r="J430" s="97">
        <v>9205538990</v>
      </c>
      <c r="K430" s="229" t="s">
        <v>1943</v>
      </c>
      <c r="L430" s="331" t="s">
        <v>1089</v>
      </c>
      <c r="M430" s="181"/>
    </row>
    <row r="431" spans="1:13" ht="12.75">
      <c r="A431" s="36"/>
      <c r="B431" s="12" t="s">
        <v>522</v>
      </c>
      <c r="C431" s="73">
        <v>5003</v>
      </c>
      <c r="D431" s="13"/>
      <c r="E431" s="138" t="s">
        <v>523</v>
      </c>
      <c r="F431" s="130" t="s">
        <v>522</v>
      </c>
      <c r="G431" s="139" t="s">
        <v>2097</v>
      </c>
      <c r="H431" s="139">
        <v>53081</v>
      </c>
      <c r="I431" s="140"/>
      <c r="J431" s="140"/>
      <c r="K431" s="179" t="s">
        <v>524</v>
      </c>
      <c r="L431" s="193" t="s">
        <v>543</v>
      </c>
      <c r="M431" s="181"/>
    </row>
    <row r="432" spans="1:12" ht="12.75">
      <c r="A432" s="47"/>
      <c r="B432" s="113"/>
      <c r="C432" s="76"/>
      <c r="D432" s="89"/>
      <c r="E432" s="113"/>
      <c r="F432" s="114"/>
      <c r="G432" s="115"/>
      <c r="H432" s="113"/>
      <c r="I432" s="116"/>
      <c r="J432" s="116"/>
      <c r="K432" s="117"/>
      <c r="L432" s="235"/>
    </row>
    <row r="433" spans="1:12" ht="12.75">
      <c r="A433" s="47"/>
      <c r="B433" s="113"/>
      <c r="C433" s="76"/>
      <c r="D433" s="89"/>
      <c r="E433" s="113"/>
      <c r="F433" s="114"/>
      <c r="G433" s="115"/>
      <c r="H433" s="113"/>
      <c r="I433" s="116"/>
      <c r="J433" s="116"/>
      <c r="K433" s="117"/>
      <c r="L433" s="235"/>
    </row>
    <row r="438" spans="1:204" s="28" customFormat="1" ht="12.75">
      <c r="A438" s="45"/>
      <c r="B438" s="118"/>
      <c r="C438" s="77"/>
      <c r="D438" s="90"/>
      <c r="E438" s="118"/>
      <c r="F438" s="119"/>
      <c r="G438" s="120"/>
      <c r="H438" s="118"/>
      <c r="I438" s="121"/>
      <c r="J438" s="121"/>
      <c r="K438" s="122"/>
      <c r="L438" s="236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  <c r="AN438" s="113"/>
      <c r="AO438" s="113"/>
      <c r="AP438" s="113"/>
      <c r="AQ438" s="113"/>
      <c r="AR438" s="113"/>
      <c r="AS438" s="113"/>
      <c r="AT438" s="113"/>
      <c r="AU438" s="113"/>
      <c r="AV438" s="113"/>
      <c r="AW438" s="113"/>
      <c r="AX438" s="113"/>
      <c r="AY438" s="113"/>
      <c r="AZ438" s="113"/>
      <c r="BA438" s="113"/>
      <c r="BB438" s="113"/>
      <c r="BC438" s="113"/>
      <c r="BD438" s="113"/>
      <c r="BE438" s="113"/>
      <c r="BF438" s="113"/>
      <c r="BG438" s="113"/>
      <c r="BH438" s="113"/>
      <c r="BI438" s="113"/>
      <c r="BJ438" s="113"/>
      <c r="BK438" s="113"/>
      <c r="BL438" s="113"/>
      <c r="BM438" s="113"/>
      <c r="BN438" s="113"/>
      <c r="BO438" s="113"/>
      <c r="BP438" s="113"/>
      <c r="BQ438" s="113"/>
      <c r="BR438" s="113"/>
      <c r="BS438" s="113"/>
      <c r="BT438" s="113"/>
      <c r="BU438" s="113"/>
      <c r="BV438" s="113"/>
      <c r="BW438" s="113"/>
      <c r="BX438" s="113"/>
      <c r="BY438" s="113"/>
      <c r="BZ438" s="113"/>
      <c r="CA438" s="113"/>
      <c r="CB438" s="113"/>
      <c r="CC438" s="113"/>
      <c r="CD438" s="113"/>
      <c r="CE438" s="113"/>
      <c r="CF438" s="113"/>
      <c r="CG438" s="113"/>
      <c r="CH438" s="113"/>
      <c r="CI438" s="113"/>
      <c r="CJ438" s="113"/>
      <c r="CK438" s="113"/>
      <c r="CL438" s="113"/>
      <c r="CM438" s="113"/>
      <c r="CN438" s="113"/>
      <c r="CO438" s="113"/>
      <c r="CP438" s="113"/>
      <c r="CQ438" s="113"/>
      <c r="CR438" s="113"/>
      <c r="CS438" s="113"/>
      <c r="CT438" s="113"/>
      <c r="CU438" s="113"/>
      <c r="CV438" s="113"/>
      <c r="CW438" s="113"/>
      <c r="CX438" s="113"/>
      <c r="CY438" s="113"/>
      <c r="CZ438" s="113"/>
      <c r="DA438" s="113"/>
      <c r="DB438" s="113"/>
      <c r="DC438" s="113"/>
      <c r="DD438" s="113"/>
      <c r="DE438" s="113"/>
      <c r="DF438" s="113"/>
      <c r="DG438" s="113"/>
      <c r="DH438" s="113"/>
      <c r="DI438" s="113"/>
      <c r="DJ438" s="113"/>
      <c r="DK438" s="113"/>
      <c r="DL438" s="113"/>
      <c r="DM438" s="113"/>
      <c r="DN438" s="113"/>
      <c r="DO438" s="113"/>
      <c r="DP438" s="113"/>
      <c r="DQ438" s="113"/>
      <c r="DR438" s="113"/>
      <c r="DS438" s="113"/>
      <c r="DT438" s="113"/>
      <c r="DU438" s="113"/>
      <c r="DV438" s="113"/>
      <c r="DW438" s="113"/>
      <c r="DX438" s="113"/>
      <c r="DY438" s="113"/>
      <c r="DZ438" s="113"/>
      <c r="EA438" s="113"/>
      <c r="EB438" s="113"/>
      <c r="EC438" s="113"/>
      <c r="ED438" s="113"/>
      <c r="EE438" s="113"/>
      <c r="EF438" s="113"/>
      <c r="EG438" s="113"/>
      <c r="EH438" s="113"/>
      <c r="EI438" s="113"/>
      <c r="EJ438" s="113"/>
      <c r="EK438" s="113"/>
      <c r="EL438" s="113"/>
      <c r="EM438" s="113"/>
      <c r="EN438" s="113"/>
      <c r="EO438" s="113"/>
      <c r="EP438" s="113"/>
      <c r="EQ438" s="113"/>
      <c r="ER438" s="113"/>
      <c r="ES438" s="113"/>
      <c r="ET438" s="113"/>
      <c r="EU438" s="113"/>
      <c r="EV438" s="113"/>
      <c r="EW438" s="113"/>
      <c r="EX438" s="113"/>
      <c r="EY438" s="113"/>
      <c r="EZ438" s="113"/>
      <c r="FA438" s="113"/>
      <c r="FB438" s="113"/>
      <c r="FC438" s="113"/>
      <c r="FD438" s="113"/>
      <c r="FE438" s="113"/>
      <c r="FF438" s="113"/>
      <c r="FG438" s="113"/>
      <c r="FH438" s="113"/>
      <c r="FI438" s="113"/>
      <c r="FJ438" s="113"/>
      <c r="FK438" s="113"/>
      <c r="FL438" s="113"/>
      <c r="FM438" s="113"/>
      <c r="FN438" s="113"/>
      <c r="FO438" s="113"/>
      <c r="FP438" s="113"/>
      <c r="FQ438" s="113"/>
      <c r="FR438" s="113"/>
      <c r="FS438" s="113"/>
      <c r="FT438" s="113"/>
      <c r="FU438" s="113"/>
      <c r="FV438" s="113"/>
      <c r="FW438" s="113"/>
      <c r="FX438" s="113"/>
      <c r="FY438" s="113"/>
      <c r="FZ438" s="113"/>
      <c r="GA438" s="113"/>
      <c r="GB438" s="113"/>
      <c r="GC438" s="113"/>
      <c r="GD438" s="113"/>
      <c r="GE438" s="113"/>
      <c r="GF438" s="113"/>
      <c r="GG438" s="113"/>
      <c r="GH438" s="113"/>
      <c r="GI438" s="113"/>
      <c r="GJ438" s="113"/>
      <c r="GK438" s="113"/>
      <c r="GL438" s="113"/>
      <c r="GM438" s="113"/>
      <c r="GN438" s="113"/>
      <c r="GO438" s="113"/>
      <c r="GP438" s="113"/>
      <c r="GQ438" s="113"/>
      <c r="GR438" s="113"/>
      <c r="GS438" s="113"/>
      <c r="GT438" s="113"/>
      <c r="GU438" s="113"/>
      <c r="GV438" s="113"/>
    </row>
    <row r="439" spans="1:204" s="28" customFormat="1" ht="12.75">
      <c r="A439" s="45"/>
      <c r="B439" s="118"/>
      <c r="C439" s="77"/>
      <c r="D439" s="90"/>
      <c r="E439" s="118"/>
      <c r="F439" s="119"/>
      <c r="G439" s="120"/>
      <c r="H439" s="118"/>
      <c r="I439" s="121"/>
      <c r="J439" s="121"/>
      <c r="K439" s="122"/>
      <c r="L439" s="236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  <c r="AL439" s="113"/>
      <c r="AM439" s="113"/>
      <c r="AN439" s="113"/>
      <c r="AO439" s="113"/>
      <c r="AP439" s="113"/>
      <c r="AQ439" s="113"/>
      <c r="AR439" s="113"/>
      <c r="AS439" s="113"/>
      <c r="AT439" s="113"/>
      <c r="AU439" s="113"/>
      <c r="AV439" s="113"/>
      <c r="AW439" s="113"/>
      <c r="AX439" s="113"/>
      <c r="AY439" s="113"/>
      <c r="AZ439" s="113"/>
      <c r="BA439" s="113"/>
      <c r="BB439" s="113"/>
      <c r="BC439" s="113"/>
      <c r="BD439" s="113"/>
      <c r="BE439" s="113"/>
      <c r="BF439" s="113"/>
      <c r="BG439" s="113"/>
      <c r="BH439" s="113"/>
      <c r="BI439" s="113"/>
      <c r="BJ439" s="113"/>
      <c r="BK439" s="113"/>
      <c r="BL439" s="113"/>
      <c r="BM439" s="113"/>
      <c r="BN439" s="113"/>
      <c r="BO439" s="113"/>
      <c r="BP439" s="113"/>
      <c r="BQ439" s="113"/>
      <c r="BR439" s="113"/>
      <c r="BS439" s="113"/>
      <c r="BT439" s="113"/>
      <c r="BU439" s="113"/>
      <c r="BV439" s="113"/>
      <c r="BW439" s="113"/>
      <c r="BX439" s="113"/>
      <c r="BY439" s="113"/>
      <c r="BZ439" s="113"/>
      <c r="CA439" s="113"/>
      <c r="CB439" s="113"/>
      <c r="CC439" s="113"/>
      <c r="CD439" s="113"/>
      <c r="CE439" s="113"/>
      <c r="CF439" s="113"/>
      <c r="CG439" s="113"/>
      <c r="CH439" s="113"/>
      <c r="CI439" s="113"/>
      <c r="CJ439" s="113"/>
      <c r="CK439" s="113"/>
      <c r="CL439" s="113"/>
      <c r="CM439" s="113"/>
      <c r="CN439" s="113"/>
      <c r="CO439" s="113"/>
      <c r="CP439" s="113"/>
      <c r="CQ439" s="113"/>
      <c r="CR439" s="113"/>
      <c r="CS439" s="113"/>
      <c r="CT439" s="113"/>
      <c r="CU439" s="113"/>
      <c r="CV439" s="113"/>
      <c r="CW439" s="113"/>
      <c r="CX439" s="113"/>
      <c r="CY439" s="113"/>
      <c r="CZ439" s="113"/>
      <c r="DA439" s="113"/>
      <c r="DB439" s="113"/>
      <c r="DC439" s="113"/>
      <c r="DD439" s="113"/>
      <c r="DE439" s="113"/>
      <c r="DF439" s="113"/>
      <c r="DG439" s="113"/>
      <c r="DH439" s="113"/>
      <c r="DI439" s="113"/>
      <c r="DJ439" s="113"/>
      <c r="DK439" s="113"/>
      <c r="DL439" s="113"/>
      <c r="DM439" s="113"/>
      <c r="DN439" s="113"/>
      <c r="DO439" s="113"/>
      <c r="DP439" s="113"/>
      <c r="DQ439" s="113"/>
      <c r="DR439" s="113"/>
      <c r="DS439" s="113"/>
      <c r="DT439" s="113"/>
      <c r="DU439" s="113"/>
      <c r="DV439" s="113"/>
      <c r="DW439" s="113"/>
      <c r="DX439" s="113"/>
      <c r="DY439" s="113"/>
      <c r="DZ439" s="113"/>
      <c r="EA439" s="113"/>
      <c r="EB439" s="113"/>
      <c r="EC439" s="113"/>
      <c r="ED439" s="113"/>
      <c r="EE439" s="113"/>
      <c r="EF439" s="113"/>
      <c r="EG439" s="113"/>
      <c r="EH439" s="113"/>
      <c r="EI439" s="113"/>
      <c r="EJ439" s="113"/>
      <c r="EK439" s="113"/>
      <c r="EL439" s="113"/>
      <c r="EM439" s="113"/>
      <c r="EN439" s="113"/>
      <c r="EO439" s="113"/>
      <c r="EP439" s="113"/>
      <c r="EQ439" s="113"/>
      <c r="ER439" s="113"/>
      <c r="ES439" s="113"/>
      <c r="ET439" s="113"/>
      <c r="EU439" s="113"/>
      <c r="EV439" s="113"/>
      <c r="EW439" s="113"/>
      <c r="EX439" s="113"/>
      <c r="EY439" s="113"/>
      <c r="EZ439" s="113"/>
      <c r="FA439" s="113"/>
      <c r="FB439" s="113"/>
      <c r="FC439" s="113"/>
      <c r="FD439" s="113"/>
      <c r="FE439" s="113"/>
      <c r="FF439" s="113"/>
      <c r="FG439" s="113"/>
      <c r="FH439" s="113"/>
      <c r="FI439" s="113"/>
      <c r="FJ439" s="113"/>
      <c r="FK439" s="113"/>
      <c r="FL439" s="113"/>
      <c r="FM439" s="113"/>
      <c r="FN439" s="113"/>
      <c r="FO439" s="113"/>
      <c r="FP439" s="113"/>
      <c r="FQ439" s="113"/>
      <c r="FR439" s="113"/>
      <c r="FS439" s="113"/>
      <c r="FT439" s="113"/>
      <c r="FU439" s="113"/>
      <c r="FV439" s="113"/>
      <c r="FW439" s="113"/>
      <c r="FX439" s="113"/>
      <c r="FY439" s="113"/>
      <c r="FZ439" s="113"/>
      <c r="GA439" s="113"/>
      <c r="GB439" s="113"/>
      <c r="GC439" s="113"/>
      <c r="GD439" s="113"/>
      <c r="GE439" s="113"/>
      <c r="GF439" s="113"/>
      <c r="GG439" s="113"/>
      <c r="GH439" s="113"/>
      <c r="GI439" s="113"/>
      <c r="GJ439" s="113"/>
      <c r="GK439" s="113"/>
      <c r="GL439" s="113"/>
      <c r="GM439" s="113"/>
      <c r="GN439" s="113"/>
      <c r="GO439" s="113"/>
      <c r="GP439" s="113"/>
      <c r="GQ439" s="113"/>
      <c r="GR439" s="113"/>
      <c r="GS439" s="113"/>
      <c r="GT439" s="113"/>
      <c r="GU439" s="113"/>
      <c r="GV439" s="113"/>
    </row>
  </sheetData>
  <printOptions horizontalCentered="1"/>
  <pageMargins left="0.25" right="0.25" top="0.2" bottom="0.2" header="0" footer="0"/>
  <pageSetup fitToHeight="8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Physiotherapy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Kiston B. Finney</dc:creator>
  <cp:keywords/>
  <dc:description/>
  <cp:lastModifiedBy>lampros</cp:lastModifiedBy>
  <cp:lastPrinted>2004-07-27T13:54:44Z</cp:lastPrinted>
  <dcterms:created xsi:type="dcterms:W3CDTF">1999-02-10T00:35:16Z</dcterms:created>
  <dcterms:modified xsi:type="dcterms:W3CDTF">2004-09-23T16:25:18Z</dcterms:modified>
  <cp:category/>
  <cp:version/>
  <cp:contentType/>
  <cp:contentStatus/>
</cp:coreProperties>
</file>